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 windowWidth="19416" windowHeight="10956" activeTab="0"/>
  </bookViews>
  <sheets>
    <sheet name="1 кв.2019" sheetId="1" r:id="rId1"/>
    <sheet name="Лист4" sheetId="2" r:id="rId2"/>
  </sheets>
  <definedNames>
    <definedName name="_xlnm.Print_Titles" localSheetId="0">'1 кв.2019'!$4:$5</definedName>
  </definedNames>
  <calcPr fullCalcOnLoad="1"/>
</workbook>
</file>

<file path=xl/sharedStrings.xml><?xml version="1.0" encoding="utf-8"?>
<sst xmlns="http://schemas.openxmlformats.org/spreadsheetml/2006/main" count="465" uniqueCount="342">
  <si>
    <t>№ п/п</t>
  </si>
  <si>
    <t>Наименование мероприятий</t>
  </si>
  <si>
    <t>Ответственный исполнитель</t>
  </si>
  <si>
    <t>Срок реализации</t>
  </si>
  <si>
    <t>Целевой показатель</t>
  </si>
  <si>
    <t>1.1.</t>
  </si>
  <si>
    <t>2. Мероприятия по оптимизации расходов бюджета</t>
  </si>
  <si>
    <t>2.1.</t>
  </si>
  <si>
    <t>3.1.</t>
  </si>
  <si>
    <t>1.1.1.</t>
  </si>
  <si>
    <t>в течение года</t>
  </si>
  <si>
    <t>выполнение кассового плана по налоговым и неналоговым доходам, %</t>
  </si>
  <si>
    <t>1.1.2.</t>
  </si>
  <si>
    <t>рабочая группа</t>
  </si>
  <si>
    <t>Реализация плана работы межведомственной комиссии по легализации заработной платы, повышению собираемости и сокращению задолженности по налогам и сборам, неналоговым платежам</t>
  </si>
  <si>
    <t>межведомственная комиссия</t>
  </si>
  <si>
    <t>1.1.4.</t>
  </si>
  <si>
    <t>1.2.</t>
  </si>
  <si>
    <t>ежеквартально</t>
  </si>
  <si>
    <t>1.1.5.</t>
  </si>
  <si>
    <t>1.2.2.</t>
  </si>
  <si>
    <t>своевременность</t>
  </si>
  <si>
    <t>1.2.3.</t>
  </si>
  <si>
    <t>1.1.6.</t>
  </si>
  <si>
    <t>1.2.4.</t>
  </si>
  <si>
    <t>2.1.1.</t>
  </si>
  <si>
    <t>2.1.2.</t>
  </si>
  <si>
    <t>Организация обязательной публичной отчетности руководителей муниципальных учреждений об итогах деятельности учреждения перед получателями оказываемых учреждением услуг, гражданами в форме проведения открытых собраний, размещение соответствующей отчетной информации на официальных сайтах учреждений в сети интернет</t>
  </si>
  <si>
    <t>Реализация плана мероприятий рабочей группы по снижению неформальной занятости</t>
  </si>
  <si>
    <t>МКУ "Управление образования"
МКУ "УСТиМП"
МКУ "УКиМА"</t>
  </si>
  <si>
    <t>2.2.</t>
  </si>
  <si>
    <t>2.2.1.</t>
  </si>
  <si>
    <t>2.3.2.</t>
  </si>
  <si>
    <t>Повышение качества финансового управления</t>
  </si>
  <si>
    <t>2.4.</t>
  </si>
  <si>
    <t>2.3.</t>
  </si>
  <si>
    <t>Проведение оценки качества финансового менеджмента главных распорядителей средств районного бюджета и представление результатов оценки для рассмотрения на комиссии СЭР</t>
  </si>
  <si>
    <t>Финансово-экономическое управление</t>
  </si>
  <si>
    <t>уровень качества финансового менеджмента главных распорядителей бюджетных средств за отчетный год</t>
  </si>
  <si>
    <t>2.3.1.</t>
  </si>
  <si>
    <t>2.4.1.</t>
  </si>
  <si>
    <t>2.4.2.</t>
  </si>
  <si>
    <t xml:space="preserve">Совершенствование системы закупок для муниципальных нужд </t>
  </si>
  <si>
    <t>Совершенствование порядка принятия решений об осуществлении расходов капитального характера за счет средств районного бюджета</t>
  </si>
  <si>
    <t>Отдельные мероприятия</t>
  </si>
  <si>
    <t>Мониторинг  утверждения  и реализации планов мероприятий по росту доходов, оптимизации расходов поселений, входящих в состав района</t>
  </si>
  <si>
    <t>количество утвержденных планов поселений</t>
  </si>
  <si>
    <t>по отдельному графику</t>
  </si>
  <si>
    <t>количество глав поселений, заслушанных на заседании рабочей группы</t>
  </si>
  <si>
    <t xml:space="preserve">Заслушивание глав поселений района по реализации планов мероприятий по росту доходов, оптимизации расходов </t>
  </si>
  <si>
    <t>Рабочая группа</t>
  </si>
  <si>
    <t>снижение лимитов потребления энергоресурсов в натуральном выражении, %</t>
  </si>
  <si>
    <t xml:space="preserve">МКУ "Управление службы заказчика"                                                                                                                                                                                                                                                                                                                                                                                                                                                                      Органы администрации района                                                                                                                                                                                                                                                                                                                                                                                                                                                                                    МКУ "Управление образования"
МКУ "УСТиМП"
МКУ "УКиМА"                                                 и их подведомственные учреждения          </t>
  </si>
  <si>
    <t>Мероприятия по организации и проведению закупок муниципальными учреждениями  конкурентным способом</t>
  </si>
  <si>
    <t>экономия денежных средств от совокупного годового объема закупок, %</t>
  </si>
  <si>
    <t>снижение расходов бюджета, тыс.рублей</t>
  </si>
  <si>
    <t>Значение целевого показателя в 2019 году</t>
  </si>
  <si>
    <t>1</t>
  </si>
  <si>
    <t>1. Мероприятия по росту налоговых и неналоговых доходов</t>
  </si>
  <si>
    <t>Увеличение доходного потенциала Шарыповского района</t>
  </si>
  <si>
    <t>Мониторинг состояния расчетов с бюджетом крупнейших налогоплательщиков Шарыповского района, взаимодействие по вопросам получения прогнозов и ожидаемой оценки платежей в консолидированный бюджет района</t>
  </si>
  <si>
    <t xml:space="preserve">Финансово-экономическое управление </t>
  </si>
  <si>
    <t xml:space="preserve">ежемесячно, прогноз до 01.10.2019 </t>
  </si>
  <si>
    <t>не менее чем на 93%</t>
  </si>
  <si>
    <t>Рассмотрение вопросов увеличения налогового потенциала и повышения собираемости доходов бюджета</t>
  </si>
  <si>
    <t xml:space="preserve">в течение года   </t>
  </si>
  <si>
    <t>Улучшение инвестиционного климата и содействие развитию малого и среднего предпринимательства</t>
  </si>
  <si>
    <t>1.1.3.</t>
  </si>
  <si>
    <t>Актуализация реестра инвестиционных проектов на территории Шарыповского района</t>
  </si>
  <si>
    <t>Заместитель главы района по инвестициям и развитию предпринимательства</t>
  </si>
  <si>
    <t xml:space="preserve">
постоянно </t>
  </si>
  <si>
    <t>Количество новых инвестиционных проектов на территории района</t>
  </si>
  <si>
    <t>Мониторинг инвестиционных проектов, реализуемых на территории Шарыповского района</t>
  </si>
  <si>
    <t>количество новых созданных рабочих мест, ед/объем капитальных вложений на территории района, млн.рублей</t>
  </si>
  <si>
    <t>10/1499</t>
  </si>
  <si>
    <t xml:space="preserve">Повышение роли субъектов малого и среднего предпринимательства в формировании доходов бюджета    </t>
  </si>
  <si>
    <t xml:space="preserve"> Заместитель главы района по инвестициям и развитию предпринимательства</t>
  </si>
  <si>
    <t xml:space="preserve"> количество новых созданных рабочих мест, ед</t>
  </si>
  <si>
    <t>Совершенствование механизма (порядка) отбора инвестиционных проектов субъектов среднего и малого предпринимательства,  а также форм предоставления поддержки в их реализации</t>
  </si>
  <si>
    <t>1.1.7.</t>
  </si>
  <si>
    <t>Разработка и утверждение нормативно-правого акта о порядке предоставления льготы юридическим лицам и индивидуальным предпринимателям, осуществляющим инвестиционную деятельность на территории района</t>
  </si>
  <si>
    <t>до 01.05.2019</t>
  </si>
  <si>
    <t>Развитие туризма</t>
  </si>
  <si>
    <t>МКУ УСТиМП ШР</t>
  </si>
  <si>
    <t>по мере необходимости</t>
  </si>
  <si>
    <t>Содействие формированию туристического продукта и привлечение устойчивого туристического потока (заключение соглашений о сотрудничестве с туристическими операторами, действующими на территории Шарыповского района ("Сибирские узоры, "Саянское кольцо", "Меридиан" и др.)</t>
  </si>
  <si>
    <t>январь-февраль 2019 года</t>
  </si>
  <si>
    <t>заключено соглашений</t>
  </si>
  <si>
    <t>Оказание консультационной, организационно-методической и информационной поддержки предпринимательской деятельности в сфере туризма</t>
  </si>
  <si>
    <t>проведено семинаров</t>
  </si>
  <si>
    <t>1.1.8.</t>
  </si>
  <si>
    <t>Разработка и изготовление полиграфической и сувенирной продукции о Шарыповском районе</t>
  </si>
  <si>
    <t>количество изданий</t>
  </si>
  <si>
    <t xml:space="preserve">Увеличение доходов от земельно-имущественного комплекса </t>
  </si>
  <si>
    <t>1.2.1.</t>
  </si>
  <si>
    <t>Отдел градостроительства и имущественных отношений, ОМС поселений</t>
  </si>
  <si>
    <t>количество установленных объектов, не облагаемых налогом, ед</t>
  </si>
  <si>
    <t>количество объектов недвижимости, вовлечённых в налоговый оборот, ед</t>
  </si>
  <si>
    <t>Координация деятельности органов местного самоуправления поселений по внесению сведений об отсутствующих адресах в федеральной информационной адресной системе и устранению несоответствия сведений об адресах, содержащихся в государственном адресном реестре</t>
  </si>
  <si>
    <t>актуализация имеющихся адресных сведений,  %</t>
  </si>
  <si>
    <t>количество присвоенных (измененных) адресов</t>
  </si>
  <si>
    <t>90/30</t>
  </si>
  <si>
    <t>Отдел градостроительства и имущественных отношений</t>
  </si>
  <si>
    <t>количество направленных решений,ед</t>
  </si>
  <si>
    <t>1.2.5.</t>
  </si>
  <si>
    <t>Исполнение в части полномочий органов местного самоуправления мероприятий "дорожных карт" по внедрению целевых моделей "Государственный кадастровый учет" и "Государственная регистрация прав"</t>
  </si>
  <si>
    <t>количество поданных заявлений о постановке на кадастровый учет/по регистрации права, ед</t>
  </si>
  <si>
    <t>80/250</t>
  </si>
  <si>
    <t>1.2.6.</t>
  </si>
  <si>
    <t>1.2.7.</t>
  </si>
  <si>
    <t>Осуществление запросов о выписках  из Единого государственного реестра недвижимости самостоятельно, не привлекая заявителей (при предоставлении гражданам муниципальных услуг),  исключительно в электронном виде</t>
  </si>
  <si>
    <t>количество выписок, ед</t>
  </si>
  <si>
    <t>1.2.8.</t>
  </si>
  <si>
    <t>Организация проведения кадастровых работ объектов недвижимого имущества в срок не более 15 дней (в соответствии с муниципальными контрактами)</t>
  </si>
  <si>
    <t>1.2.9.</t>
  </si>
  <si>
    <t xml:space="preserve">Проведение  семинар-совещаний по комплексу вопросов, связанных с совершенствованием земельно-имущественных отношений </t>
  </si>
  <si>
    <t>количество семинар-совещаний</t>
  </si>
  <si>
    <t>1.2.10.</t>
  </si>
  <si>
    <t>количество проведенных проверок/выявленных нарушений, ед</t>
  </si>
  <si>
    <t>48/16</t>
  </si>
  <si>
    <t>20/5</t>
  </si>
  <si>
    <t>1.2.11.</t>
  </si>
  <si>
    <t>Информирование населения через средства массовой информации, в открытом доступе на сайте Шарыповского района об изменениях в земельном и градостроительном законодательстве</t>
  </si>
  <si>
    <t>количество размещенных материалов, ед</t>
  </si>
  <si>
    <t>1.2.12.</t>
  </si>
  <si>
    <t xml:space="preserve">Организация работы и разработка плана мероприятий по вовлечению в налоговый оборот недвижимого имущества физических лиц, в отношении которых не производится исчисление налога исходя из инвентарной стоимости </t>
  </si>
  <si>
    <t>Межведомственная комиссия по координации мероприятий, направленных на повышение роли имущественных налогов в формировании доходов консолидированного бюджета Шарыповского района</t>
  </si>
  <si>
    <t>1.3.</t>
  </si>
  <si>
    <t>Увеличение доходов районного бюджета от использования имущества, находящегося в муниципальной собственности</t>
  </si>
  <si>
    <t>1.3.1.</t>
  </si>
  <si>
    <t>1.3.2.</t>
  </si>
  <si>
    <t>Размещение в  средствах массовой информации, открытом доступе и на сайте Шарыповского района  информации о свободных объектах муниципального имущества</t>
  </si>
  <si>
    <t>1.3.3.</t>
  </si>
  <si>
    <t xml:space="preserve">Осуществление проверок муниципальных предприятий и учреждений района  по вопросу эффективности использования имущества, находящегося в их хозяйственном ведении и оперативном управлении </t>
  </si>
  <si>
    <t>количество проведенных проверок, ед</t>
  </si>
  <si>
    <t>1.3.4.</t>
  </si>
  <si>
    <t>Проведение инвентаризации заключенных договоров аренды земельных участков и муниципального имущества с целью актуализации сроков действия, выявления не рационального использования (использования не по назначению)</t>
  </si>
  <si>
    <t>в течение года (поквартально)</t>
  </si>
  <si>
    <t>количество объектов, подлежащих контролю, шт</t>
  </si>
  <si>
    <t>1.3.5.</t>
  </si>
  <si>
    <t xml:space="preserve">Реализация плана мероприятий по ликвидации МУП "Сельскохозяйственный рынок" в соответствии с действующим законодательством </t>
  </si>
  <si>
    <t>1.4.</t>
  </si>
  <si>
    <t xml:space="preserve">Повышение качества администрирования доходов бюджета </t>
  </si>
  <si>
    <t>Реализация мероприятий по легализации заработной платы во внебюджетном секторе экономики района</t>
  </si>
  <si>
    <t>1.4.1.</t>
  </si>
  <si>
    <t>в течение года в соответствии с планом</t>
  </si>
  <si>
    <t>количество работников, с которыми заключены трудовые договора, из числа выявленных неформально занятых работников, чел</t>
  </si>
  <si>
    <t>1.4.2.</t>
  </si>
  <si>
    <t>Размещение информации о работе рабочей группы в средствах массовой информации и в открытом доступе на сайте Шарыповского района</t>
  </si>
  <si>
    <t>1.4.3.</t>
  </si>
  <si>
    <t>Размещение в средствах массовой информации, общедоступных местах и на официальном сайте Шарыповского района информации о вреде "серой" заработной платы и неформальной занятости</t>
  </si>
  <si>
    <t>1.4.4.</t>
  </si>
  <si>
    <t>Заключение трехстороннего Соглашения по регулированию социально-трудовых отношений между администрацией района, координационным Советом профсоюзов и объединениями работодателей Шарыповского района, которое предусматривает установление МРОТ на территории района</t>
  </si>
  <si>
    <t>АШР, координационный Совет профсоюзов, объединение работодателей района</t>
  </si>
  <si>
    <t>2018-2020</t>
  </si>
  <si>
    <t>1.4.5.</t>
  </si>
  <si>
    <t>Уведомительная регистрация коллективных договоров предприятий и организаций района с установлением зарплаты выше МРОТ</t>
  </si>
  <si>
    <t>Отдел по правовой работе</t>
  </si>
  <si>
    <t>постоянно</t>
  </si>
  <si>
    <t>количество работников охваченных коллективными договорами, чел</t>
  </si>
  <si>
    <t>1.4.6.</t>
  </si>
  <si>
    <t>Проведение мониторинга исполнения заключенного соглашения с обязательным рассмотрением результатов мониторинга на совещаниях</t>
  </si>
  <si>
    <t>1.4.7.</t>
  </si>
  <si>
    <t>Размещение информации о трехстороннем соглашении и ходе его реализации в средствах массовой информации в открытом доступе на сайте Шарыповского района</t>
  </si>
  <si>
    <t>АШР</t>
  </si>
  <si>
    <t>1.4.8.</t>
  </si>
  <si>
    <t>количество организаций повысивших заработную плату, ед</t>
  </si>
  <si>
    <t>1.4.9.</t>
  </si>
  <si>
    <t>Выявление потенциальных нарушителей на основе анализа показателей, характеризующих уровень заработной платы ниже МРОТ, представления "нулевой" отчетности по налогам и страховым взносам и т.д.</t>
  </si>
  <si>
    <t xml:space="preserve">в течение года </t>
  </si>
  <si>
    <t>количество выявленных  потенциальных нарушителей, ед</t>
  </si>
  <si>
    <t>Реализация мероприятий по снижению задолженности по налоговым и неналоговым платежам в консолидированный бюджет Шарыповского района</t>
  </si>
  <si>
    <t>1.4.10.</t>
  </si>
  <si>
    <t>снижение задолженности по налоговым платежам в консолидированный бюджет Шарыповского района, %</t>
  </si>
  <si>
    <t>1.4.11.</t>
  </si>
  <si>
    <t>Координация рабочих групп поселений по исполнению плательщиками обязанности по уплате налогов, сборов в бюджеты и страховых взносов и реализация планов работы рабочих групп</t>
  </si>
  <si>
    <t>снижение задолженности по местным налогам в консолидированный бюджет Шарыповского района, %</t>
  </si>
  <si>
    <t>1.4.12.</t>
  </si>
  <si>
    <t>Проведение работы с крупнейшими должниками по выявлению причин образования недоимки по налогам, перспективам ее погашения</t>
  </si>
  <si>
    <t>1.4.13.</t>
  </si>
  <si>
    <t>Выработка мер, направленных на сокращение недоимки по местным налогам</t>
  </si>
  <si>
    <t>межведомственная комиссия ОМС поселений</t>
  </si>
  <si>
    <t>1.4.14.</t>
  </si>
  <si>
    <t>Проведение информационной кампании о необходимости уплаты налогов</t>
  </si>
  <si>
    <t xml:space="preserve">АШР ОМС поселений </t>
  </si>
  <si>
    <t>1.4.15.</t>
  </si>
  <si>
    <t>количество претензий, материалов, ед</t>
  </si>
  <si>
    <t>1.5.</t>
  </si>
  <si>
    <t>1.5.1.</t>
  </si>
  <si>
    <t>Переход к порядку определения налоговой базы по налогу на имущество физических лиц исходя из кадастровой стоимости объектов налогообложения на территории Шарыповского района</t>
  </si>
  <si>
    <t>Финансово-экономическое управление ОМС поселений</t>
  </si>
  <si>
    <t>с 01.01.2019</t>
  </si>
  <si>
    <t>1.5.2.</t>
  </si>
  <si>
    <t>Проведение оценки эффективности налоговых льгот (пониженных ставок по налогам), предоставленных  решениями органов местного самоуправления, подготовка предложений по отмене неэффективных налоговых льгот (корректировки условий предоставления льгот)</t>
  </si>
  <si>
    <t xml:space="preserve"> 01.09.2019</t>
  </si>
  <si>
    <t>1.5.3.</t>
  </si>
  <si>
    <t>Повышение эффективности деятельности муниципальных учреждений и качества предоставления муниципальных услуг (работ)</t>
  </si>
  <si>
    <t>доля руководителей муниципальных учреждений,
предоставивших публичный отчет об итогах деятельности учреждения, %</t>
  </si>
  <si>
    <t>Проведение независимой оценки качества оказываемых муниципальными учреждениями муниципальных услуг</t>
  </si>
  <si>
    <t>до 30.09.2019</t>
  </si>
  <si>
    <t>доля муниципальных учреждений, по которым проведена оценка, %</t>
  </si>
  <si>
    <t>2.1.3.</t>
  </si>
  <si>
    <t>Осуществление контроля за выполнением стандартов оказания муниципальных услуг (выполнения работ)</t>
  </si>
  <si>
    <t>соответствие муниципальных услуг (работ), утвержденным стандартам</t>
  </si>
  <si>
    <t>2.1.4.</t>
  </si>
  <si>
    <t>Реализация планов оптимизации бюджетной сети (по отраслям)  муниципальных учреждений с учетом потребности населения в предоставлении муниципальных услуг и их качественного предоставления с применением механизмов:
- консолидация отдельных общих (обслуживающих, общехозяйственных) функций, услуг, работ;
- укрупнение учреждений с учетом оптимальной территориальной схемы размещения и потребности населения в предоставлении муниципальных услуг, а также их качественного предоставления;
- анализ нагрузки на бюджетную сеть (контингент, количество подведомственных учреждений, количество персонала, используемые фонды, объемы и качество предоставляемых муниципальных услуг в разрезе подведомственных учреждений)</t>
  </si>
  <si>
    <t>МКУ "Управление образования"
МКУ "УКиМА"
МКУ "УСТиМП"</t>
  </si>
  <si>
    <t>2.1.5.</t>
  </si>
  <si>
    <t>Увеличение объема доходов от предпринимательской и иной приносящей доход деятельности подведомственных учреждений, в том числе увеличение объема указанных доходов, направляемых на оплату коммунальных услуг и укрепление материально-технической базы учреждений. Утверждение плановых заданий муниципальным учреждениям по увеличению доходов от предпринимательской и иной приносящей доход деятельности</t>
  </si>
  <si>
    <t>до 01.04.2019</t>
  </si>
  <si>
    <t>не менее 0,8</t>
  </si>
  <si>
    <t>2.2.2.</t>
  </si>
  <si>
    <t>Проведение оценки качества финансового менеджмента муниципальных учреждений</t>
  </si>
  <si>
    <t>Администрация района
МКУ "Управление образования"
МКУ "УСТиМП"
МКУ "УКиМА"</t>
  </si>
  <si>
    <t xml:space="preserve">повышение качества финансового управления, обеспечение ведомственного контроля за деятельностью учреждений, снижение количества нарушений бюджетного законодательства </t>
  </si>
  <si>
    <t>2.2.3.</t>
  </si>
  <si>
    <t>Совершенствование методики оценки качества финансового менеджмента главных распорядителей средств районного бюджета</t>
  </si>
  <si>
    <t xml:space="preserve">создание условий для повышения качества финансового управления </t>
  </si>
  <si>
    <t>2.2.4.</t>
  </si>
  <si>
    <t>Проведение мониторинга и оценки качества управления муниципальными финансами поселениями района, доведение в письменном виде до сведения органов местного самоуправления поселения результатов мониторинга и их опубликование на официальном сайте Шарыповского района</t>
  </si>
  <si>
    <t>количество поселений,  которым присвоена 1 или 2 степень качества управления муниципальными финансами</t>
  </si>
  <si>
    <t>Отдел по размещению муниципального заказа МКУ "УСЗ"
Администрация района                           Финансово-экономическое управление                                                                                                                                                                МКУ "Управление образования"
МКУ "УСТиМП"
МКУ "УКиМА"</t>
  </si>
  <si>
    <t>не менее  3 %</t>
  </si>
  <si>
    <t>снижение доли закупок у единственного поставщика в 2019 году по сравнению с долей закупок у единственного поставщика в 2018 году</t>
  </si>
  <si>
    <t>на 30%</t>
  </si>
  <si>
    <t>Осуществление совместных закупок товаров, работ, услуг, в том числе с участием поселений района</t>
  </si>
  <si>
    <t>Отдел по размещению муниципального заказа МКУ "УСЗ"
Администрация района                            МКУ "Управление образования"
МКУ "УСТиМП"
МКУ "УКиМА"
администрации сельских поселений</t>
  </si>
  <si>
    <t>количество  совместных закупок товаров, работ, услуг</t>
  </si>
  <si>
    <t>не менее 5</t>
  </si>
  <si>
    <t>2.3.3</t>
  </si>
  <si>
    <t>Предоставление информации  о результатах организации и проведения закупок для муниципальных нужд в Шарыповском районе</t>
  </si>
  <si>
    <t>Отдел по размещению муниципального заказа МКУ "УСЗ"</t>
  </si>
  <si>
    <t>ежеквартально до: 01.05.2019               01.08.2019          01.11.2019
31.01.2020</t>
  </si>
  <si>
    <t>Организация работы по недопущению просроченной кредиторской задолженности</t>
  </si>
  <si>
    <t>Органы администрации района                                   МКУ "Управление образования"
МКУ "УСТиМП"
МКУ "УКиМА" и их подведомственные учреждения</t>
  </si>
  <si>
    <t>отсутствие просроченной кредиторской задолженности</t>
  </si>
  <si>
    <t>2.4.3.</t>
  </si>
  <si>
    <t>Актуализация плана мероприятий, направленных на энергосбережение (внесение изменений в постановление об утверждении Плана мероприятий по повышению энергоэффективности в Шарыповском районе)</t>
  </si>
  <si>
    <t xml:space="preserve">МКУ "Управление службы заказчика"                                                                                                                                                                                                                                                                                                                                                                                                                                                                      </t>
  </si>
  <si>
    <t>2.4.4.</t>
  </si>
  <si>
    <t>Реализация утвержденного плана мероприятий, направленных на энергосбережение</t>
  </si>
  <si>
    <t>2.4.5.</t>
  </si>
  <si>
    <t xml:space="preserve">Проведение мероприятий по оптимизации расходов на текущее содержание органов местного самоуправления района, казенных учреждений, созданных для осуществления муниципальных функций в целях обеспечения реализации полномочий администрации района и подведомственных им учреждений </t>
  </si>
  <si>
    <t xml:space="preserve">Органы администрации района                                                                                                                                                                                                                                                                                                                                                                                                                                                                                    МКУ "Управление образования"
МКУ "УСТиМП"
МКУ "УКиМА"                                                 и их подведомственные учреждения          </t>
  </si>
  <si>
    <t>3. Взаимодействие с органами местного самоуправления поселений, входящих в состав Шарыповского района</t>
  </si>
  <si>
    <t>Осуществление контроля за соблюдением органами местного самоуправления поселений, входящих в состав Шарыповского района, требований и ограничений, установленных бюджетным законодательством</t>
  </si>
  <si>
    <t>3.2.</t>
  </si>
  <si>
    <t>Ежеквартально до 15 числа месяца, следующего за отчетным кварталом</t>
  </si>
  <si>
    <t>3.3.</t>
  </si>
  <si>
    <t>3.4.</t>
  </si>
  <si>
    <t>Вовлечение граждан в бюджетный процесс, в решение вопросов местного значения через механизмы инициативного бюджетирования, самообложения граждан</t>
  </si>
  <si>
    <t>Главы поселений 
Финансово-экономическое управление</t>
  </si>
  <si>
    <t xml:space="preserve">привлечение средств для решения вопросов местного значения, тыс.рублей </t>
  </si>
  <si>
    <t>3.5.</t>
  </si>
  <si>
    <t>Организация и проведение совещаний по вопросу участия поселений района в совместных закупках товаров, работ, услуг</t>
  </si>
  <si>
    <t xml:space="preserve">Отдел по размещению муниципального заказа МКУ "УСЗ"
Главы поселений </t>
  </si>
  <si>
    <t>количество совещаний</t>
  </si>
  <si>
    <t>доп.</t>
  </si>
  <si>
    <t>Информация о проделанной работе на 
01.04.2019</t>
  </si>
  <si>
    <t>Проведение кадастровых работ объектов недвижимого имущества по муниципальным контрактам будут проводится во втором и третьем кварталах текущего года.</t>
  </si>
  <si>
    <t>Направление в Филиал ФГБУ "ФКП Росреестра" по Красноярскому краю решений об установлении изменений, внесенных в Правила землепользования и застройки</t>
  </si>
  <si>
    <t xml:space="preserve">В первом квартале проверки муниципальных предприятий и учреждений района  по вопросу эффективности использования имущества, находящегося в их хозяйственном ведении и оперативном управлении не проводились </t>
  </si>
  <si>
    <t xml:space="preserve">В результате инвентаризации заключенных договоров аренды земельных участков на 01.04.2019 выявлено 78 договоров аренды с истекшим сроком действия. Из них по 10-ти договорам срок действия актуализирован. </t>
  </si>
  <si>
    <t>Трехстороннее Соглашение по регулированию социально-трудовых отношений между администрацией района, координационным Советом профсоюзов и объединениями работодателей Шарыповского района заключено на период с 2018 по 2020 годы. Согласно п.3.2 данного Соглашения Стороны обязуются выплачивать заработную плату не менее величины прожиточного минимума для работоспособного населения, устанавливаемого Правительством Красноярского края.</t>
  </si>
  <si>
    <t>В первом квартале 2019 года зарегистрировано 2 коллективных договора и 6 допсоглашений, которыми охвачено 4187 человек.</t>
  </si>
  <si>
    <t>Исполнение трехстороннего соглашения за первый квартал 2019 года расссмотрено на заседании трехсторонней комиссии 11 апреля 2019 года. На всех предприятиях, охваченных коллективными договорами, условия Соглашения выполняются в полном объеме.</t>
  </si>
  <si>
    <t>Текст трехстороннего соглашения и протоколы заседаний трехсторонней комиссии размещены  на сайте Шарыповского района</t>
  </si>
  <si>
    <t xml:space="preserve">Мероприятия налоговой политике </t>
  </si>
  <si>
    <r>
      <rPr>
        <b/>
        <sz val="12"/>
        <color indexed="8"/>
        <rFont val="Times New Roman"/>
        <family val="1"/>
      </rPr>
      <t xml:space="preserve">Отчет о реализации плана мероприятий по росту доходов, оптимизации расходов, совершенствованию межбюджетных отношений и долговой политики </t>
    </r>
    <r>
      <rPr>
        <b/>
        <u val="single"/>
        <sz val="12"/>
        <color indexed="8"/>
        <rFont val="Times New Roman"/>
        <family val="1"/>
      </rPr>
      <t xml:space="preserve">Шарыповского района </t>
    </r>
    <r>
      <rPr>
        <sz val="12"/>
        <color indexed="8"/>
        <rFont val="Times New Roman"/>
        <family val="1"/>
      </rPr>
      <t xml:space="preserve">
 </t>
    </r>
  </si>
  <si>
    <r>
      <t xml:space="preserve">Фактически полученный экономический эффект в денежном выражении на 01.04.2019
</t>
    </r>
    <r>
      <rPr>
        <i/>
        <sz val="12"/>
        <color indexed="8"/>
        <rFont val="Times New Roman"/>
        <family val="1"/>
      </rPr>
      <t>(где предполагается, тыс. руб.)</t>
    </r>
  </si>
  <si>
    <r>
      <t xml:space="preserve">Подготовка отчетов о присвоенных адресах вновь образованным земельным участкам и </t>
    </r>
    <r>
      <rPr>
        <sz val="12"/>
        <rFont val="Times New Roman"/>
        <family val="1"/>
      </rPr>
      <t>вновь созданным объектам капитального строительства, об изме</t>
    </r>
    <r>
      <rPr>
        <sz val="12"/>
        <color indexed="8"/>
        <rFont val="Times New Roman"/>
        <family val="1"/>
      </rPr>
      <t>ненных адресах земельных участков и объектов недвижимости</t>
    </r>
  </si>
  <si>
    <r>
      <t xml:space="preserve">Осуществление контроля за соблюдением сроков ответов на межведомственные запросы, направляемые Филиалом ФГБУ "ФКП Рос реестра" по Красноярскому краю в рамках оказания </t>
    </r>
    <r>
      <rPr>
        <sz val="12"/>
        <rFont val="Times New Roman"/>
        <family val="1"/>
      </rPr>
      <t xml:space="preserve">государственных </t>
    </r>
    <r>
      <rPr>
        <sz val="12"/>
        <color indexed="8"/>
        <rFont val="Times New Roman"/>
        <family val="1"/>
      </rPr>
      <t>услуг, в том числе посредством региональной системы "Енисей ГУ"</t>
    </r>
  </si>
  <si>
    <t>Актуализация информации размещенной на туристко-информационном портале Шарыповского района (http://shartur.ru)</t>
  </si>
  <si>
    <t>В стадии разработки</t>
  </si>
  <si>
    <t>Заключены два соглашения с ООО "Бюро путешествий и экскурсий "Эдельвейс" и ООО "Зарница-дети"о сотрудничестве в развитии внутреннего и въездного туризма в Шарыповском районе.</t>
  </si>
  <si>
    <t xml:space="preserve">С целью заключения инвестиционных соглашений и намерений в сфере туризма с предпринимателями района проведено 3 рабочих встречи. </t>
  </si>
  <si>
    <t xml:space="preserve">В настоящее время осуществляется разработка карт и схем теристических маршрутов, макета календарей о достопримечательностях Шарыповского района. </t>
  </si>
  <si>
    <t>Администрацией района ведется еженедельный мониторинг своевременного внесения сведений об отсутствующих адресах в ФИАС и устранения несоответствия сведений об адресах, содержащихся в ГАР. По данным территориального налогового органа на 01.04.2019 адресные сведения по Шарыповскому району в ГАР уточнены в полном объеме. За отчетный период поселениями внесена информация об отсутствующих адресах и актуализированы имеющиеся адресные сведения по 149 объектам.</t>
  </si>
  <si>
    <r>
      <t xml:space="preserve">Подготовлено и направлено в Министерство экономики и регионального развития три отчета:  
- о присвоенных адресах вновь образованным земельным участкам и вновь созданным объектам капитального строительства - 32 ед.;
- об  измененных адресах земельных участков и объектов недвижимости - 27 ед.
</t>
    </r>
    <r>
      <rPr>
        <sz val="12"/>
        <color indexed="8"/>
        <rFont val="Times New Roman"/>
        <family val="1"/>
      </rPr>
      <t xml:space="preserve">
</t>
    </r>
  </si>
  <si>
    <r>
      <t xml:space="preserve">Реализация мероприятий, направленных на соблюдение земельного законодательства физическими и юридическими лицами на территории Шарыповского района:                                                                                         -  проведение плановых проверок муниципального земельного контроля, согласно утвержденного плана;                                                        
- выявление земельных участков, используемых </t>
    </r>
    <r>
      <rPr>
        <b/>
        <sz val="12"/>
        <rFont val="Times New Roman"/>
        <family val="1"/>
      </rPr>
      <t xml:space="preserve">без  правоустанавливающих документов </t>
    </r>
    <r>
      <rPr>
        <sz val="12"/>
        <rFont val="Times New Roman"/>
        <family val="1"/>
      </rPr>
      <t xml:space="preserve">путем проведения внеплановых проверок, рейдовых осмотров на основании заявлений ОМС поселений,  инвентаризации договоров аренды с использованием сведений, содержащихся на Публичной кадастровой карте, в ЕГРН, реестре муниципального имущества;                                                               
- выявление земельных участков, используемых </t>
    </r>
    <r>
      <rPr>
        <b/>
        <sz val="12"/>
        <rFont val="Times New Roman"/>
        <family val="1"/>
      </rPr>
      <t xml:space="preserve">не по целевому назначению </t>
    </r>
    <r>
      <rPr>
        <sz val="12"/>
        <rFont val="Times New Roman"/>
        <family val="1"/>
      </rPr>
      <t>с использованием классификатора видов разрешенного использования, утвержденного приказом Минэкономразвития от 01.09.2014 № 540</t>
    </r>
  </si>
  <si>
    <t xml:space="preserve">
Ведение реестра муниципального имущества.
Устранение замечаний по ведению реестра муниципального имущества.
</t>
  </si>
  <si>
    <t>Осуществление претензионно-исковой  работы по взысканию и снижению задолженности по арендным платежам за землю, найм жилых помещений (подготовка претензионных писем, документов для взыскания задолженности в судебном порядке, уведомлений)</t>
  </si>
  <si>
    <t>Всеми поселениями приняты МПА об исчислении налога на имущество физических лиц исходя из кадастровой стоимости объектов налогообложения. Все проекты МПА были согласованы с МИФНС и Межрайонной прокуратурой.</t>
  </si>
  <si>
    <t>Анализ влияния снижения с 01.01.2019 (Закон Красноярского края от 05.07.2018 № 5-1817)  размера потенциально-возможного годового дохода налогоплательщиков, применяющих патентную систему налогообложения на доходы бюджета района и экономическую активность</t>
  </si>
  <si>
    <t>Проведено одно мероприятие по выявлению нарушения земельного законодательства в части самовольного захвата и нецелевого использования земельного участка в соответствии с документами градостроительного зонирования. Материалы (фотосьемка, акты, результаты межевания) о нарушении земельного законодательства переданы в прокуратуру.</t>
  </si>
  <si>
    <t>На сегодняшний день в соответствии с п.1.3.1. Сводного плана мероприятий по мобилизации доходов и наращиванию налогового потенциала Красноярского края на 2019 год  перечень крупнейших должников с территориального налогового органа не поступил.</t>
  </si>
  <si>
    <t>В рамках претензионно-исковой  работы по взысканию и снижению задолженности подготовлено и направлено по:
- арендным платежам за землю 8 претензионных писем на сумму 32,9 тыс.руб.
- найму жилых помещений 1 уведомление на сумму 26,8 тыс. руб.</t>
  </si>
  <si>
    <r>
      <t xml:space="preserve">В сводный реестр инвестиционных проектов, реализуемых на территории района, включено </t>
    </r>
    <r>
      <rPr>
        <sz val="12"/>
        <rFont val="Times New Roman"/>
        <family val="1"/>
      </rPr>
      <t xml:space="preserve">14 </t>
    </r>
    <r>
      <rPr>
        <sz val="12"/>
        <color indexed="8"/>
        <rFont val="Times New Roman"/>
        <family val="1"/>
      </rPr>
      <t xml:space="preserve">инвестпроектов  на общую сумму </t>
    </r>
    <r>
      <rPr>
        <sz val="12"/>
        <rFont val="Times New Roman"/>
        <family val="1"/>
      </rPr>
      <t>849</t>
    </r>
    <r>
      <rPr>
        <sz val="12"/>
        <color indexed="8"/>
        <rFont val="Times New Roman"/>
        <family val="1"/>
      </rPr>
      <t xml:space="preserve"> млн. руб., в т.ч. по видам деятельности:
-промышленное производство - 556 млн. руб.;
-сельхозпроизводство - 123 млн. руб.;
-туризм - 116 млн. руб.;
-социальная инфраструктура - 54 млн. руб.</t>
    </r>
  </si>
  <si>
    <r>
      <t>Проведение мероприятий, направленных на уточнение сведений, содержащихся в ЕГРН и внесение сведений, отсутствующих в ЕГРН:
- подготовка запросов в Управление Росреестра по Красноярскому краю о земельных участках, включенных в ЕГРН, но не имеющих кадастровой стоимости в связи с отсуствием установленной категории земель и вида разрешенного использования;
- проведение анализа сведений о земельных участках и</t>
    </r>
    <r>
      <rPr>
        <sz val="12"/>
        <rFont val="Times New Roman"/>
        <family val="1"/>
      </rPr>
      <t xml:space="preserve"> объектах недвижимости , полученных из ФГБУ "ФКП Росреестра" по </t>
    </r>
    <r>
      <rPr>
        <sz val="12"/>
        <color indexed="8"/>
        <rFont val="Times New Roman"/>
        <family val="1"/>
      </rPr>
      <t xml:space="preserve">Красноярскому краю в разрезе причин, препятствующих  включению данных объектов в налогооблагаемую базу (отсутствие категории земель, вида разрешенного использования, адреса местонахождения, установлению правообладателей, уточнение площади, отсутствие сведений об объекте);
- актуализация органами местного самоуправления сведений о земельных участках и объектах недвижимости, принятие и направление документов, распорядительных актов, содержащих сведения либо уточнение сведений о земельных участках и объектах недвижимости в ФГБУ "ФКП Росреестра" по Красноярскому краю
                                                             </t>
    </r>
  </si>
  <si>
    <r>
      <rPr>
        <sz val="12"/>
        <rFont val="Times New Roman"/>
        <family val="1"/>
      </rPr>
      <t xml:space="preserve">
Запрос АШР в Управление Росреестра по Красноярскому краю направлен  01.02.2019 исх. № 424</t>
    </r>
    <r>
      <rPr>
        <sz val="12"/>
        <color indexed="10"/>
        <rFont val="Times New Roman"/>
        <family val="1"/>
      </rPr>
      <t xml:space="preserve">
</t>
    </r>
  </si>
  <si>
    <t xml:space="preserve">На территории района реализуется 28 инвестпроектов со сроком их реализации с 2018 по 2028 годы на общую сумму 1408 млн. руб.
В отчетном периоде в рамках реализации инвестпроектов: 
- создано 48 рабочих места (промышленное производство);                                                                                
- освоено капитальных вложений на сумму 59 млн. руб.                                   </t>
  </si>
  <si>
    <t>Открыли деятельность 11 ИП.
Создано 2 рабочих места (грузоперевозки - 1; выпуск хлебобулочных изделий -1).
Оказаны консультационно-информационные услуги гражданам и СМСП по вопросам открытия и  муниципальной поддержки - 17 обращений.</t>
  </si>
  <si>
    <t>Проведено 3 заседания комиссии:                                                                                  
- заслушано 10 руководителей организаций и ИП, выплачивающих заработную плату ниже МРОТ, из них:
9 -  представили обоснования выплаты низкой заработной платы;
1 -  повысил выше МРОТ;
- по 2-м юрлицам, не явившимся на заседания комиссии, материалы направлены в прокуратуру.</t>
  </si>
  <si>
    <t xml:space="preserve">Информация о свободных объектах муниципального имущества размещена на официальном сайте Шарыповского района и на официальном сайте РФ для размещения информации о проведении торгов. </t>
  </si>
  <si>
    <t xml:space="preserve">По итогам отчетности МИФНС № 12 за 2018 год по форме 6-НДФЛ было выявлено 14 потенциальных нарушителей, из них:
3- не сдали отчетность;
1 - сдали нулевую отчетность;
10 - выплачивающих заработную плату ниже МРОТ.
Руководители пяти организаций были заслушаны на заседаниях межведомственной комиссии. 
</t>
  </si>
  <si>
    <t xml:space="preserve">Проведено 3 заседания комиссии, по итогам взыскано:                                                                                  
-  192 тыс.руб. в консолидированный бюджет края, из них 124 тыс.руб. - в консолидированный  бюджет района.
Задолженность по налоговым платежам в консолидированный бюджет Шарыповского района снизилась на 9% по отношению к 01.01.2019 года.
</t>
  </si>
  <si>
    <t>Финансово-экономическое управление (ФЭУ), рабочие группы поселений</t>
  </si>
  <si>
    <t>Информационная кампания о необходимости уплаты налогов администрацией района проводится  совместно с поселениями посредством размещения видео-роликов, баннеров, плакатов в местах массового пребывания людей, а также в помещениях (зданиях) органов власти . Кроме этого на сходах граждан, на встречах с трудовыми коллективами предприятий всех форм собственности, при проведении публичных мероприятий, при обходе домовладений, а также через социальные сети администрациями сельсоветов с привлечением общественности сел проводится разъяснительная работа о недопустимости задолженности по имущественным налогам.
На сайте Шарыповского района и информационных табло администраций поселений  размещены три информационых материала и два видео-ролика.</t>
  </si>
  <si>
    <r>
      <t xml:space="preserve"> На заседании Рабочей группы (Протоко  № 2 от 05.03.2019) по вопросу о наращивании </t>
    </r>
    <r>
      <rPr>
        <sz val="12"/>
        <color indexed="8"/>
        <rFont val="Times New Roman"/>
        <family val="1"/>
      </rPr>
      <t xml:space="preserve">налогового потенциала и повышении собираемости местных налогов было принято следующее решение:
-с учетом  проведенной работы по актуализации налоговой базы обеспечить реалистичность плановых назначений на текущий год; 
-устранить имеющиеся недостатки действующих МПА в области налогов с учетом замечаний МФ Красноярского края и налоговых органов;
-осуществлять системное взаимодействие с налоговыми органами и Росреестром по формированию объективной налоговой базы, исправлению ошибок и своевременности актуализации сведений, содержащихся в ЕГРН, ФИАС и ГАР;
-принять возможные меры по сокращению задолженности по арендным платежам за муниципальное имущество, а также недоимки по налогам, в том числе обеспечив полное погашение сотрудниками бюджетной сферы района задолженности по имущественным налогам физических лиц;
-обеспечить проведение информационных мероприятий с целью доведения до сведения граждан информации о сроках уплаты имущественных налогов и способах получения уведомлений на их уплату.
 </t>
    </r>
  </si>
  <si>
    <t>На  туристко-информационном портале Шарыповского района размещены:
-план развития туризма в Шарыповском районе на 2019 год;
-соглашение о сотрудничестве с туроператорами ООО "Бюро путешествий и экскурсий "Эдельвейс" и ООО "Зарница-дети";
-материалы об участии в краевой туристической выставке "Енисей" и районном мероприятии "Большая заморозка"; 
-информация об услугах предоставляемых в детском оздоровительно-образовательном лагере "Инголь".</t>
  </si>
  <si>
    <t xml:space="preserve">Кроме того  по обращениям граждан ОМС поселений идентифицировано 52 земельных участка. В ФГБУ "ФКП Росреестра"  направлены Постановления об уточнении сведений, из них: 
  49 - об уточнении почтового адреса;
   3 - об изменении вида разрешенного использования. 
</t>
  </si>
  <si>
    <t>В результате анализа ОМС района установлено 57 земельных участков, кадастровая стоимость которых не определена, из них: 
49 участков - не установлена категория земель;
 8 участков - не установлен вид разрешенного использования. 
В настоящее время ведется работа по уточнению сведений и подготовке документов и распорядительных актов, содержащих сведения либо уточнение сведений о земельных участках.</t>
  </si>
  <si>
    <t>С целью внесения изменений в ПЗиЗ подготовлен и направлен пакет документов для участия в конкурсе МО на получение субсидии из краевого бюджета на подготовку документов территориального планирования и градостроительного зонирования</t>
  </si>
  <si>
    <t xml:space="preserve">В рамках полномочий ОМС мероприятий "дорожных карт" направлено:
-через личный кабинет официального сайта Росреестра о постановке на государственный и кадастровый учет 36 заявлений на земельные участки и 1 - на объекты капитального строительства (ОКС);
-путем обращения в МФЦ о госуддарственной регистрации прав - 68 заявлений на земельные участки и 12 - на ОКС.
</t>
  </si>
  <si>
    <t>Ответы на межведомственные запросы направляются своевременно, в сроки, установленные действующим законодательством. В рамках оказания государственных услуг, в том числе посредством региональной системы "Енисей ГУ",  направлено 16 ответов.</t>
  </si>
  <si>
    <t xml:space="preserve">При предоставлении муниципальных услуг без привлечения заявителей в электронном виде было осуществлено 538 запросов о выписках из ЕГРН </t>
  </si>
  <si>
    <t xml:space="preserve">
С использованием сведений, содержащихся в ЕГРН и публичной кадастровой карте проведено 14 проверок муниципального земельного контроля. Также в ходе подготовки к проведению проверок были запрошены сведения из реестра муниципального имущества по трем земельным участкам. В результате выявлено 6 земельных участков, используемых без правоустанавливающих документов, по которым арендаторам земельных участков направлены предписания об устранении  в течение 6 месяцев нарушения требований земельного законодательства РФ.</t>
  </si>
  <si>
    <t>На официальном сайте района в сети Интернет размещено 35 информационных материала об изменениях в земельном и градостроительном законодательстве (о регистрации прав, о постановке на государственный кадастровый учет и др.).</t>
  </si>
  <si>
    <t xml:space="preserve">На сайте Шарыповского района размещены план работы рабочей группы на текущий год, состав и Положение о рабочей группе,  информация о результатах работы рабочей группы за первый квартал. </t>
  </si>
  <si>
    <t>На сайте Шарыповского района размещены:
-материалы о неформальной занятости и последствиях для работников;
-памятка для тех, с кем не заключен трудовой договор; 
-информация о государственных и муниципальных органах куда можно обратиться за защитой своих трудовых прав (адреса, телефоны, электронная почта).</t>
  </si>
  <si>
    <t>Оценки соответствия качества муниципальных услуг (работ) стандартам качества муниципальных услуг с использованием метода мониторинга и специального опроса населения о качестве оказываемых услуг  осуществляется ежеквартально. Мониторинг и опрос за 1 квартал 2019 года показал, что оказание услуг и работ удовлетворяет потребности населения на уровне 85-100%. Жалоб, замечаний нет.</t>
  </si>
  <si>
    <t xml:space="preserve">Проведено 3 рейда, из них: один рейд по селам района и два - на площадку третьего энергоблока БГРЭС. В результате выявлено:  
51 неформально занятых работника (в т.ч. 48 чел. по данным ГУ МВД по вопросам миграции), с которыми заключены трудовые договора;
1 ИП, который зарегистрировал свою деятельность;
1 юрлицо, осуществляющее деятельность без регистрации в качестве обособленного подразделения. </t>
  </si>
  <si>
    <t xml:space="preserve">Деятельность рабочих групп поселений осуществляется в соответствии с утвержденными планами, взаимоувязанными с планом работы районной межведомственной комиссии. В целях увеличения поступлений по местным налогам рабочими группами поселений района ведется системная работа по снижению задолженности.  Списки должников финансово-экономическое управление района (ФЭУ) ежемесячно направляет в рабочие группы поселений, которые, в свою очередь,в установленные сроки предоставляют информацию о проделанной работе в ФЭУ.  В течение первого квартала 2019 года было проведено 19 заседаний, взыскано 77 тыс.рублей. Задолженность по местным налогам в консолидированный бюджет Шарыповского района  по сравнению с началом года снизилась с 5,0 млн.руб. до 4,4 млн.руб. или на 12%.
</t>
  </si>
  <si>
    <t>По вопросу совершенствования земельно-имущественных отношений в отчетном периоде были проведены следующие мероприятия:
-в целях исполнения решений выездного семинар-совещания МФ края с МО западной группы (протокол от 21.02.2019 с.Тюхтет ) АШР было проведено совещание с главами и специалистами поселений района, где рассматривались вопросы по наращиванию налогового потенциала и взаимодействию с Управлением Росреестра по Красноярскому краю;  
- на заседании межведомственной комиссии по повышению роли имущественных налогов в формировании доходов бюджета района (Протокол №1 от 18.02.2019) был рассмотрен вопрос организации работы по вовлечению в налоговый оборот недвижимого имущества физлиц, в отношении которых не производится исчисление налога исходя из инвентарной стоимости;
-на заседании Рабочей группы по оптимизации и повышению эффективности бюджетных расходов ( Протокол № 2 от 05.03.2019) рассматривался вопрос об имеющихся  резервах по налогу на имущество физлиц и земельному налогу.</t>
  </si>
  <si>
    <r>
      <t xml:space="preserve"> В рамках работы по введению самообложения граждан:
-на сайте Шарыповского района создана страница с материалами по самообложению;
- в двух поселених района (Родниковский и Шушенский) созданы рабочие  группы и утверждены Положения о порядке самообложения граждан в населенных пунктах, входящих в состав сельсовтета;                                                               
- сходом граждан села Шушь принято решение о размере самооблождения в сумме 100 рублей  на восстановление ограждения кладбища. Общая сумма собранных средств составила 18600 рублей. Администрацией Шушенского сельсовета направлен пакет документов в Министерство финансов края с целью получения иных межбюджетных трансфертов в рамках реализации отдельного мероприятия «Поддержка самообложения граждан в городских и сельских поселениях».
- </t>
    </r>
    <r>
      <rPr>
        <sz val="12"/>
        <rFont val="Times New Roman"/>
        <family val="1"/>
      </rPr>
      <t>четыре</t>
    </r>
    <r>
      <rPr>
        <sz val="12"/>
        <color indexed="8"/>
        <rFont val="Times New Roman"/>
        <family val="1"/>
      </rPr>
      <t xml:space="preserve"> поселения района подготовили проекты МПА об утверждении Положения о порядке самообложения граждан в населенных пунктах, входящих в состав сельсовета, которые в настоящее время находятся в стадии согласования.                                                               
</t>
    </r>
  </si>
  <si>
    <r>
      <t xml:space="preserve">Мониторинг состояния расчетов с бюджетом крупнейших налогоплательщиков осуществляется на постоянной основе путем взаимодействия с главными администраторами доходов и налогоплательщиками. 
Фактическое исполнение кассового план по налоговым и неналоговым доходам сложилось на 15% ниже запланированного значения из-за недопоступления доходов по платежам </t>
    </r>
    <r>
      <rPr>
        <sz val="12"/>
        <rFont val="Times New Roman"/>
        <family val="1"/>
      </rPr>
      <t>за размещение отходов производства и потребления. В связи с этим 20.03.2019 в адре</t>
    </r>
    <r>
      <rPr>
        <sz val="12"/>
        <color indexed="8"/>
        <rFont val="Times New Roman"/>
        <family val="1"/>
      </rPr>
      <t xml:space="preserve">с ПАО "ЮНИПРО" и АО "Разрез Березовский" были направлены письма от имени Главы района об ожидаемой оценке платежей в текущем году в косолидированный  бюджет Красноярского края. 
Кроме того, руководством района проведена встреча с руководством филиала Березовская ГРЭС ПАО "ЮНИПРО" по вопросам своевременности расчетов с бюджетом. </t>
    </r>
  </si>
  <si>
    <t xml:space="preserve">
в течение года
до 15.09.2019</t>
  </si>
  <si>
    <t>до 01.01.2021</t>
  </si>
  <si>
    <t xml:space="preserve">1. Распоряжением АШР от 18.02.2019 № 50-р утвержден план работы межведомственной комиссии (МК). 
2.18.02.2019 на заседании МК с целью выявления неоформленных объектов и строений и побуждения граждан к оформлению правоустанавливающих документов на данные объекты и строения главам поселений и председателям садоводческих обществ  было предложено в срок до 01.04.2019 подготовить и направить в МК перечни таких земельных участков, ОКСов, строений расположенных в границах населенных пунктов и садоводческих обществ. </t>
  </si>
  <si>
    <t xml:space="preserve"> Работа по данному мероприятию не проводилась ввиду отдаленности срока его исполнения</t>
  </si>
  <si>
    <t>Администрацией района  в Агентство по управлению госимуществом Красноярского края была направлена информация о перечне МУПов, находящихся в ведении ОМС района, и мероприятиях, направленных на их ликвидацию.
План мероприятий по ликвидации МУП "Сельскохозяйственный рынок" находится в стадии разработки.</t>
  </si>
  <si>
    <t>На заседании Рабочей группы (Протоко  № 2 от 05.03.2019) по вопросу о наращивании налогового потенциала и повышении собираемости местных налогов было принято следующее решение:
-принять возможные меры по сокращению задолженности по арендным платежам за муниципальное имущество, а также недоимки по налогам, в том числе обеспечив полное погашение сотрудниками бюджетной сферы района задолженности по имущественным налогам физических лиц;
-обеспечить проведение информационных мероприятий с целью доведения до сведения граждан информации о сроках уплаты имущественных налогов и способах получения уведомлений на их уплату.</t>
  </si>
  <si>
    <t>Реестр муниципального имущества размещен на официальном сайте Шарыповского района.  
В соответствии с Постановлением АШР от 06.06.2017 № 439-п "Об утверждении положения о реестре муниципальной собственности Шарыповского района" реестр муниципального имущества актуализируется 2 раза в год.  За первый квартал текущего года внесено в реестр 3 объекта, исключено 14 объектов.
По результатам проведенной контрольно-счетным органом муниципального образования "Шарыповский район"проверки устранены следующие нарушения:
-уточнена балансовая стоимость одного объекта;
-включены в реестр муницпального имущества 4 объекта.</t>
  </si>
  <si>
    <t xml:space="preserve"> В соответствии с планом мероприятий по реорганизации сети муниципальных образовательных учреждений Шарыповского района, утвержденным постановлением администрации Шарыповского района от 13.03.2019 № 104-п проведена следующая работа:
- проведен опрос населения по вопросам реорганизации образовательных учреждений и подвозу обучающихся основных общеобразовательных школ в средние общеобразовательные школы,
- работники и налоговый орган письменно уведомлены о начале процедуры реорганизации путем присоеденения трех детских садов к средним в форме филиалов;
- внесение изменения в действующие локальные акты по оплате труда реорганизуемых учреждений
внесены соответствующие изменения в Уставы учреждений, переданы недвижимое имущество и нематериальные активы. 
Процедура реорганизации будет завершена в июле 2019 года. В результате реализации плана количество юридических лиц, осуществляющих образовательную деятельность снизится на 3 единицы (с 14 до 11 единиц).</t>
  </si>
  <si>
    <t xml:space="preserve">   В 2019 году планируется увеличение объема доходов от предпринимательской и иной приносящей доход деятельности по сравнению с 2018 годом за счет проведения следующих мероприятий:
- в учреждении спорта за счет увеличения числа получателей услуг по сдаче спортивного инвентаря;
- в учреждениях клубного типа за счет увеличения количества проводимых культурно-массовых мероприятий.
  В результате будут получены дополнительные доходы в сумме 385 тыс.рублей. 
   Планы финансово-хозяйственной деятельности этих учреждений скорректированы на сумму планируемых дополнительных доходов.</t>
  </si>
  <si>
    <t xml:space="preserve">   Оценка качества финансового менеджмента главных распорядителей средств районного бюджета проведена, минимальный уровень качества составил 0,712 (оценка - 3,56), максимальный - 0,992 (оценка - 4,96). Результаты оценки размещены на сайте Шарыповского района по адресу http://www.shr24.ru/otsenka-kachestva-finansovogo-menedzhmenta
   Результаты оценки представлены на рассмотрение комиссии социально-экономического развития (Протокол заседания комиссии по вопросам социально-экономического развития Шарыповского района и по бюджетным проектировкам на очередной финансовый год и плановый период от 19.03.2019 № 4)</t>
  </si>
  <si>
    <t>Муниципальным казенным учреждением "Управление образования Шарыповского района" проведен мониоринг деятельности 14 подведомственных учреждений за 2018 год (при максимальной рейтинговой оценке 5, учреждения образования по качеству деятельности оценены от 3,68 до 4,42). Результат проведенного мониторинга размещен по адресу https://ruoashr.wixsite.com/ruoashr/monitoring-sistemy-obrazovaniya</t>
  </si>
  <si>
    <t>Постановлением администрации Шарыповского района от 25.02.2019 №80-п внесены изменения в  методику оценки качества финансового менеджмента главных распорядителей средств районного бюджета в части дополнения показателями качества исполнения переданных государственных полномочий, наличие и актуализации стандартов оказания муниципальных услуг (работ)</t>
  </si>
  <si>
    <t xml:space="preserve">   Мониторинг и оценка качества управления муниципальными финансами поселениями района проведен, по результатам которого проведено ранжирование поселений по степени качества организации осуществления бюджетного процесса: 3 поселениям присвоена первая степень качества, 4 поселениям присвоена вторая степень качества. 
Результаты мониторинга размещены на сайте Шарыповского района по адресу: http://www.shr24.ru/mezhbyudzhetnye-otnosheniya</t>
  </si>
  <si>
    <t xml:space="preserve">   По результатам проведения закупок товаров, работ, услуг  конкурентным способом за 1 квартал 2019 года экономия денежных средств от совокупного годового объема закупок по ГРБС составила 2,9 % за счет всех источников финансирования, в том числе за счет местного бюджета 1,7 млн.рублей и 2,2 млн.рублей за счет средств краевого бюджета. </t>
  </si>
  <si>
    <t xml:space="preserve">   По результатам анализа размещенных по состоянию на 01.04.2019г. планов закупок учреждений планируется снижение закупок у единственного поставщика в 2019 году по сравнению с 2019 годом на 1,6%</t>
  </si>
  <si>
    <t xml:space="preserve">  В 1 квартале 2019 года совершено 3 совместных закупки:
- на подвоз детей до образовательных учреждений, включающая в себя закупку по 7 учреждениям;
- на поставку ГСМ, включающая в себя закупку по 5 учреждениям;
- на поставку бумаги, включающая в себя закупку по 6 учреждениям.
Общая сумма экономии от проведения совместных закупок составила 9 тыс.руб.</t>
  </si>
  <si>
    <t xml:space="preserve">  30.01.2019 года на заседании рабочей группы заслушан доклад начальника отдела по размещению муниципального заказа МКУ "УСЗ" о планируемых в 2019 году объемах закупок конкурентным способом и совместных закупок</t>
  </si>
  <si>
    <t xml:space="preserve">   Распоряжением администрации Шарыповского района от 14.02.2019 № 46-р в 1 полугодии 2019 года выполнение работ капитального характера приостановлено.</t>
  </si>
  <si>
    <t xml:space="preserve">   Всеми ГРБС района осуществляется мониторинг по недопущению образования просроченной задолженности, проводится работа с поставщиками товаров, работ, услуг, а также контроль за  муниципальными учреждениями по вопросу недопущения принятия обязательств при отсутствии лимитов бюджетных обязательств.
   В результате проведенной работы на 01.04.2019 год просроченная кредиторская задолженность отсутствует.</t>
  </si>
  <si>
    <t xml:space="preserve">  Подготовлен проект постановления о внесении изменений в постановление об утверждении Плана мероприятий по повышению энергоэффективности в Шарыповском районе</t>
  </si>
  <si>
    <t xml:space="preserve">   За 1 квартал 2019 года экономии по расходам на текущее содержание органов местного самоуправления района и казенных учреждений нет.</t>
  </si>
  <si>
    <t xml:space="preserve">    Между финансово-экономическим управлением и поселениями заключены соглашения о мерах по повышению эффективности использования бюджетных средств и увеличению поступлений налоговых и неналоговых доходов местных бюджетов. За первый квартал 2019 года согласовано 6 проектов решений о внесении изменений в бюджеты поселений (по итогам согласования нарушений бюджетного законодательства не выявлено), ежемесячно проводится анализ по исполнению доходов и эффективности бюджетных расходов на основе предоставляемой в установленные сроки отчетности по исполнению бюджетов поселений </t>
  </si>
  <si>
    <t>На заседании рабочей группы 05.03.2019 утвержден график заслушивания глав поселений района по реализации планов мероприятий по росту доходов, оптимизации расходов в 2019 году, в соответствии с которым заслушивание глав сельских поселений будет проводиться с апреля 2019 года.</t>
  </si>
  <si>
    <t xml:space="preserve">   Планы мероприятий по росту доходов, оптимизации расходов утверждены всеми поселениями района.Отчеты по реализации плана за 1 квартал представлены в администрацию района, проанализированы и приняты к сведению. По итогам реализации утвержденных Планов за отчетный период сумма дополнительных доходов составила 127 тыс.руб., экономии текущих расходов на содержание органов местного самоуправления поселенийза 1 квартал 2019 года нет.</t>
  </si>
  <si>
    <t xml:space="preserve">  Реализация плана мероприятий, направленных на энергосбережение будет производиться в течении года.</t>
  </si>
  <si>
    <t>И.о. главы района ______________________ А.В. Бах
Исполнитель: Бондаренко Светлана Анатольевна, т. 8(39153)2-10-22
                      Адамова Татьяна Зубаиловна, т. 8(39153)2-16-94</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</si>
</sst>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mmm/yyyy"/>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0.00_р_."/>
    <numFmt numFmtId="179" formatCode="000000"/>
  </numFmts>
  <fonts count="55">
    <font>
      <sz val="11"/>
      <color theme="1"/>
      <name val="Calibri"/>
      <family val="2"/>
    </font>
    <font>
      <sz val="11"/>
      <color indexed="8"/>
      <name val="Calibri"/>
      <family val="2"/>
    </font>
    <font>
      <sz val="10"/>
      <color indexed="8"/>
      <name val="Times New Roman"/>
      <family val="1"/>
    </font>
    <font>
      <sz val="12"/>
      <color indexed="8"/>
      <name val="Times New Roman"/>
      <family val="1"/>
    </font>
    <font>
      <b/>
      <sz val="12"/>
      <color indexed="8"/>
      <name val="Times New Roman"/>
      <family val="1"/>
    </font>
    <font>
      <b/>
      <u val="single"/>
      <sz val="12"/>
      <color indexed="8"/>
      <name val="Times New Roman"/>
      <family val="1"/>
    </font>
    <font>
      <i/>
      <sz val="12"/>
      <color indexed="8"/>
      <name val="Times New Roman"/>
      <family val="1"/>
    </font>
    <font>
      <sz val="12"/>
      <name val="Times New Roman"/>
      <family val="1"/>
    </font>
    <font>
      <sz val="12"/>
      <color indexed="10"/>
      <name val="Times New Roman"/>
      <family val="1"/>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i/>
      <sz val="12"/>
      <color indexed="8"/>
      <name val="Times New Roman"/>
      <family val="1"/>
    </font>
    <font>
      <b/>
      <sz val="1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b/>
      <sz val="12"/>
      <color theme="1"/>
      <name val="Times New Roman"/>
      <family val="1"/>
    </font>
    <font>
      <b/>
      <i/>
      <sz val="12"/>
      <color theme="1"/>
      <name val="Times New Roman"/>
      <family val="1"/>
    </font>
    <font>
      <i/>
      <sz val="12"/>
      <color theme="1"/>
      <name val="Times New Roman"/>
      <family val="1"/>
    </font>
    <font>
      <b/>
      <sz val="12"/>
      <color theme="1"/>
      <name val="Calibri"/>
      <family val="2"/>
    </font>
    <font>
      <sz val="10"/>
      <color theme="1"/>
      <name val="Times New Roman"/>
      <family val="1"/>
    </font>
    <font>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0"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83">
    <xf numFmtId="0" fontId="0" fillId="0" borderId="0" xfId="0" applyFont="1" applyAlignment="1">
      <alignment/>
    </xf>
    <xf numFmtId="0" fontId="47" fillId="0" borderId="0" xfId="0" applyFont="1" applyFill="1" applyBorder="1" applyAlignment="1">
      <alignment wrapText="1"/>
    </xf>
    <xf numFmtId="0" fontId="47" fillId="0" borderId="0" xfId="0" applyFont="1" applyFill="1" applyAlignment="1">
      <alignment wrapText="1"/>
    </xf>
    <xf numFmtId="0" fontId="47" fillId="33" borderId="0" xfId="0" applyFont="1" applyFill="1" applyBorder="1" applyAlignment="1">
      <alignment wrapText="1"/>
    </xf>
    <xf numFmtId="0" fontId="47" fillId="33" borderId="0" xfId="0" applyFont="1" applyFill="1" applyAlignment="1">
      <alignment wrapText="1"/>
    </xf>
    <xf numFmtId="0" fontId="47" fillId="0" borderId="0" xfId="0" applyFont="1" applyFill="1" applyBorder="1" applyAlignment="1">
      <alignment vertical="top" wrapText="1"/>
    </xf>
    <xf numFmtId="0" fontId="48" fillId="0" borderId="10" xfId="0" applyFont="1" applyFill="1" applyBorder="1" applyAlignment="1">
      <alignment wrapText="1"/>
    </xf>
    <xf numFmtId="49" fontId="48" fillId="0" borderId="0" xfId="0" applyNumberFormat="1" applyFont="1" applyFill="1" applyAlignment="1">
      <alignment horizontal="center" vertical="center" wrapText="1"/>
    </xf>
    <xf numFmtId="0" fontId="49" fillId="0" borderId="10" xfId="0" applyFont="1" applyFill="1" applyBorder="1" applyAlignment="1">
      <alignment horizontal="center" vertical="center" wrapText="1"/>
    </xf>
    <xf numFmtId="0" fontId="50" fillId="0" borderId="10" xfId="0" applyFont="1" applyBorder="1" applyAlignment="1">
      <alignment horizontal="center" vertical="center"/>
    </xf>
    <xf numFmtId="0" fontId="51" fillId="33" borderId="10" xfId="0" applyFont="1" applyFill="1" applyBorder="1" applyAlignment="1">
      <alignment horizontal="center" vertical="center" wrapText="1"/>
    </xf>
    <xf numFmtId="49" fontId="50" fillId="33" borderId="10" xfId="0" applyNumberFormat="1" applyFont="1" applyFill="1" applyBorder="1" applyAlignment="1">
      <alignment horizontal="center" vertical="center" wrapText="1"/>
    </xf>
    <xf numFmtId="0" fontId="48" fillId="33" borderId="10" xfId="0" applyFont="1" applyFill="1" applyBorder="1" applyAlignment="1">
      <alignment wrapText="1"/>
    </xf>
    <xf numFmtId="0" fontId="48" fillId="33" borderId="10" xfId="0" applyFont="1" applyFill="1" applyBorder="1" applyAlignment="1">
      <alignment vertical="center" wrapText="1"/>
    </xf>
    <xf numFmtId="14" fontId="48" fillId="33" borderId="10" xfId="0" applyNumberFormat="1" applyFont="1" applyFill="1" applyBorder="1" applyAlignment="1">
      <alignment horizontal="center" vertical="center" wrapText="1"/>
    </xf>
    <xf numFmtId="14" fontId="7" fillId="33" borderId="10" xfId="0" applyNumberFormat="1" applyFont="1" applyFill="1" applyBorder="1" applyAlignment="1">
      <alignment horizontal="center" vertical="center" wrapText="1"/>
    </xf>
    <xf numFmtId="0" fontId="48" fillId="33" borderId="10" xfId="0" applyFont="1" applyFill="1" applyBorder="1" applyAlignment="1">
      <alignment vertical="top" wrapText="1"/>
    </xf>
    <xf numFmtId="0" fontId="7" fillId="33" borderId="10" xfId="0" applyFont="1" applyFill="1" applyBorder="1" applyAlignment="1">
      <alignment horizontal="left" vertical="top" wrapText="1"/>
    </xf>
    <xf numFmtId="0" fontId="48" fillId="33" borderId="10" xfId="0" applyFont="1" applyFill="1" applyBorder="1" applyAlignment="1">
      <alignment horizontal="center" vertical="top" wrapText="1"/>
    </xf>
    <xf numFmtId="49" fontId="48" fillId="0" borderId="0" xfId="0" applyNumberFormat="1" applyFont="1" applyFill="1" applyBorder="1" applyAlignment="1">
      <alignment horizontal="center" vertical="center" wrapText="1"/>
    </xf>
    <xf numFmtId="0" fontId="48" fillId="0" borderId="0" xfId="0" applyFont="1" applyFill="1" applyBorder="1" applyAlignment="1">
      <alignment horizontal="left" vertical="top" wrapText="1"/>
    </xf>
    <xf numFmtId="0" fontId="48" fillId="0" borderId="0" xfId="0" applyFont="1" applyFill="1" applyBorder="1" applyAlignment="1">
      <alignment wrapText="1"/>
    </xf>
    <xf numFmtId="0" fontId="48" fillId="0" borderId="0" xfId="0" applyFont="1" applyFill="1" applyAlignment="1">
      <alignment wrapText="1"/>
    </xf>
    <xf numFmtId="0" fontId="48" fillId="0" borderId="0" xfId="0" applyFont="1" applyFill="1" applyAlignment="1">
      <alignment horizontal="left" vertical="top" wrapText="1"/>
    </xf>
    <xf numFmtId="0" fontId="47" fillId="33" borderId="10" xfId="0" applyFont="1" applyFill="1" applyBorder="1" applyAlignment="1">
      <alignment horizontal="center" vertical="center" wrapText="1"/>
    </xf>
    <xf numFmtId="0" fontId="49" fillId="33" borderId="10" xfId="0" applyFont="1" applyFill="1" applyBorder="1" applyAlignment="1">
      <alignment horizontal="center" vertical="center" wrapText="1"/>
    </xf>
    <xf numFmtId="49" fontId="48" fillId="33" borderId="10" xfId="0" applyNumberFormat="1" applyFont="1" applyFill="1" applyBorder="1" applyAlignment="1">
      <alignment horizontal="center" vertical="center" wrapText="1"/>
    </xf>
    <xf numFmtId="0" fontId="48" fillId="33" borderId="10" xfId="0" applyFont="1" applyFill="1" applyBorder="1" applyAlignment="1">
      <alignment horizontal="left" vertical="center" wrapText="1"/>
    </xf>
    <xf numFmtId="0" fontId="48" fillId="33"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50" fillId="0" borderId="10" xfId="0" applyFont="1" applyBorder="1" applyAlignment="1">
      <alignment horizontal="left" vertical="center"/>
    </xf>
    <xf numFmtId="49" fontId="49" fillId="0" borderId="10" xfId="0" applyNumberFormat="1" applyFont="1" applyFill="1" applyBorder="1" applyAlignment="1">
      <alignment horizontal="center" vertical="center" wrapText="1"/>
    </xf>
    <xf numFmtId="49" fontId="52" fillId="0" borderId="10"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2" fillId="0" borderId="0" xfId="54" applyFont="1" applyFill="1" applyAlignment="1">
      <alignment horizontal="center" wrapText="1"/>
      <protection/>
    </xf>
    <xf numFmtId="0" fontId="53" fillId="0" borderId="0" xfId="54" applyFont="1" applyFill="1" applyAlignment="1">
      <alignment horizontal="center" wrapText="1"/>
      <protection/>
    </xf>
    <xf numFmtId="0" fontId="3" fillId="0" borderId="0" xfId="0" applyFont="1" applyFill="1" applyAlignment="1">
      <alignment horizontal="center" wrapText="1"/>
    </xf>
    <xf numFmtId="0" fontId="50" fillId="33" borderId="10" xfId="0" applyFont="1" applyFill="1" applyBorder="1" applyAlignment="1">
      <alignment vertical="center" wrapText="1"/>
    </xf>
    <xf numFmtId="49" fontId="48" fillId="33" borderId="10" xfId="0" applyNumberFormat="1" applyFont="1" applyFill="1" applyBorder="1" applyAlignment="1">
      <alignment horizontal="center" vertical="center" wrapText="1"/>
    </xf>
    <xf numFmtId="0" fontId="48" fillId="33" borderId="10" xfId="0" applyFont="1" applyFill="1" applyBorder="1" applyAlignment="1">
      <alignment horizontal="left" vertical="center" wrapText="1"/>
    </xf>
    <xf numFmtId="0" fontId="52" fillId="0" borderId="10" xfId="0" applyFont="1" applyFill="1" applyBorder="1" applyAlignment="1">
      <alignment vertical="center" wrapText="1"/>
    </xf>
    <xf numFmtId="0" fontId="49" fillId="0" borderId="11"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8" fillId="33" borderId="10" xfId="0" applyFont="1" applyFill="1" applyBorder="1" applyAlignment="1">
      <alignment horizontal="left" vertical="top" wrapText="1"/>
    </xf>
    <xf numFmtId="0" fontId="48" fillId="33" borderId="10" xfId="0" applyFont="1" applyFill="1" applyBorder="1" applyAlignment="1">
      <alignment horizontal="justify" vertical="top" wrapText="1"/>
    </xf>
    <xf numFmtId="0" fontId="51" fillId="33" borderId="10" xfId="0" applyFont="1" applyFill="1" applyBorder="1" applyAlignment="1">
      <alignment horizontal="left" vertical="top" wrapText="1"/>
    </xf>
    <xf numFmtId="0" fontId="7" fillId="33" borderId="10" xfId="0" applyFont="1" applyFill="1" applyBorder="1" applyAlignment="1">
      <alignment horizontal="center" vertical="center" wrapText="1"/>
    </xf>
    <xf numFmtId="0" fontId="50" fillId="33" borderId="10" xfId="0" applyFont="1" applyFill="1" applyBorder="1" applyAlignment="1">
      <alignment horizontal="center" vertical="center"/>
    </xf>
    <xf numFmtId="0" fontId="50" fillId="33" borderId="10" xfId="0" applyFont="1" applyFill="1" applyBorder="1" applyAlignment="1">
      <alignment horizontal="left" vertical="center"/>
    </xf>
    <xf numFmtId="49" fontId="48" fillId="33" borderId="14" xfId="0" applyNumberFormat="1" applyFont="1" applyFill="1" applyBorder="1" applyAlignment="1">
      <alignment horizontal="center" vertical="center" wrapText="1"/>
    </xf>
    <xf numFmtId="0" fontId="48" fillId="33" borderId="14" xfId="0" applyFont="1" applyFill="1" applyBorder="1" applyAlignment="1">
      <alignment horizontal="left" vertical="top" wrapText="1"/>
    </xf>
    <xf numFmtId="0" fontId="48" fillId="33" borderId="14" xfId="0" applyFont="1" applyFill="1" applyBorder="1" applyAlignment="1">
      <alignment horizontal="center" vertical="center" wrapText="1"/>
    </xf>
    <xf numFmtId="0" fontId="54" fillId="33" borderId="10" xfId="0" applyFont="1" applyFill="1" applyBorder="1" applyAlignment="1">
      <alignment vertical="top" wrapText="1"/>
    </xf>
    <xf numFmtId="49" fontId="48" fillId="33" borderId="15" xfId="0" applyNumberFormat="1" applyFont="1" applyFill="1" applyBorder="1" applyAlignment="1">
      <alignment horizontal="center" vertical="center" wrapText="1"/>
    </xf>
    <xf numFmtId="0" fontId="48" fillId="33" borderId="15" xfId="0" applyFont="1" applyFill="1" applyBorder="1" applyAlignment="1">
      <alignment horizontal="left" vertical="top" wrapText="1"/>
    </xf>
    <xf numFmtId="0" fontId="48" fillId="33" borderId="15" xfId="0" applyFont="1" applyFill="1" applyBorder="1" applyAlignment="1">
      <alignment horizontal="center" vertical="center" wrapText="1"/>
    </xf>
    <xf numFmtId="49" fontId="48" fillId="33" borderId="16" xfId="0" applyNumberFormat="1" applyFont="1" applyFill="1" applyBorder="1" applyAlignment="1">
      <alignment horizontal="center" vertical="center" wrapText="1"/>
    </xf>
    <xf numFmtId="0" fontId="48" fillId="33" borderId="16" xfId="0" applyFont="1" applyFill="1" applyBorder="1" applyAlignment="1">
      <alignment horizontal="left" vertical="top" wrapText="1"/>
    </xf>
    <xf numFmtId="0" fontId="48" fillId="33" borderId="16" xfId="0" applyFont="1" applyFill="1" applyBorder="1" applyAlignment="1">
      <alignment horizontal="center" vertical="center" wrapText="1"/>
    </xf>
    <xf numFmtId="0" fontId="7" fillId="33" borderId="10" xfId="0" applyFont="1" applyFill="1" applyBorder="1" applyAlignment="1">
      <alignment wrapText="1"/>
    </xf>
    <xf numFmtId="0" fontId="7" fillId="33" borderId="10" xfId="0" applyFont="1" applyFill="1" applyBorder="1" applyAlignment="1">
      <alignment vertical="top" wrapText="1"/>
    </xf>
    <xf numFmtId="0" fontId="7" fillId="33" borderId="10" xfId="0" applyFont="1" applyFill="1" applyBorder="1" applyAlignment="1">
      <alignment horizontal="left" vertical="top" wrapText="1"/>
    </xf>
    <xf numFmtId="0" fontId="7" fillId="33" borderId="10" xfId="0" applyFont="1" applyFill="1" applyBorder="1" applyAlignment="1">
      <alignment horizontal="center" vertical="center" wrapText="1"/>
    </xf>
    <xf numFmtId="14" fontId="7" fillId="33" borderId="10" xfId="0" applyNumberFormat="1"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0" fontId="48" fillId="33" borderId="10" xfId="0" applyFont="1" applyFill="1" applyBorder="1" applyAlignment="1">
      <alignment horizontal="center" vertical="center"/>
    </xf>
    <xf numFmtId="0" fontId="7" fillId="33" borderId="10" xfId="0" applyFont="1" applyFill="1" applyBorder="1" applyAlignment="1">
      <alignment horizontal="left" vertical="center" wrapText="1"/>
    </xf>
    <xf numFmtId="0" fontId="7" fillId="33" borderId="10" xfId="54" applyFont="1" applyFill="1" applyBorder="1" applyAlignment="1">
      <alignment horizontal="left" vertical="top" wrapText="1"/>
      <protection/>
    </xf>
    <xf numFmtId="0" fontId="50" fillId="33" borderId="10" xfId="0" applyFont="1" applyFill="1" applyBorder="1" applyAlignment="1">
      <alignment vertical="center"/>
    </xf>
    <xf numFmtId="49" fontId="49" fillId="33" borderId="11" xfId="0" applyNumberFormat="1" applyFont="1" applyFill="1" applyBorder="1" applyAlignment="1">
      <alignment horizontal="center" vertical="center" wrapText="1"/>
    </xf>
    <xf numFmtId="49" fontId="49" fillId="33" borderId="12" xfId="0" applyNumberFormat="1" applyFont="1" applyFill="1" applyBorder="1" applyAlignment="1">
      <alignment horizontal="center" vertical="center" wrapText="1"/>
    </xf>
    <xf numFmtId="49" fontId="49" fillId="33" borderId="13" xfId="0" applyNumberFormat="1" applyFont="1" applyFill="1" applyBorder="1" applyAlignment="1">
      <alignment horizontal="center" vertical="center" wrapText="1"/>
    </xf>
    <xf numFmtId="1" fontId="48" fillId="33" borderId="10" xfId="0" applyNumberFormat="1" applyFont="1" applyFill="1" applyBorder="1" applyAlignment="1">
      <alignment horizontal="center" vertical="center" wrapText="1"/>
    </xf>
    <xf numFmtId="0" fontId="7" fillId="33" borderId="14" xfId="54" applyFont="1" applyFill="1" applyBorder="1" applyAlignment="1">
      <alignment horizontal="left" vertical="top" wrapText="1"/>
      <protection/>
    </xf>
    <xf numFmtId="49" fontId="48" fillId="33" borderId="0" xfId="0" applyNumberFormat="1" applyFont="1" applyFill="1" applyBorder="1" applyAlignment="1">
      <alignment horizontal="center" vertical="center" wrapText="1"/>
    </xf>
    <xf numFmtId="0" fontId="48" fillId="33" borderId="0" xfId="0" applyFont="1" applyFill="1" applyBorder="1" applyAlignment="1">
      <alignment horizontal="left" vertical="top" wrapText="1"/>
    </xf>
    <xf numFmtId="0" fontId="48" fillId="33" borderId="0" xfId="0" applyFont="1" applyFill="1" applyBorder="1" applyAlignment="1">
      <alignment wrapText="1"/>
    </xf>
    <xf numFmtId="0" fontId="48" fillId="33" borderId="0" xfId="0" applyFont="1" applyFill="1" applyAlignment="1">
      <alignment wrapText="1"/>
    </xf>
    <xf numFmtId="49" fontId="47" fillId="33" borderId="0" xfId="54" applyNumberFormat="1" applyFont="1" applyFill="1" applyBorder="1" applyAlignment="1">
      <alignment horizontal="center" vertical="center" wrapText="1"/>
      <protection/>
    </xf>
    <xf numFmtId="49" fontId="48" fillId="33" borderId="0" xfId="0" applyNumberFormat="1" applyFont="1" applyFill="1" applyBorder="1" applyAlignment="1">
      <alignment horizontal="lef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4"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ruoashr.wixsite.com/ruoashr/monitoring-sistemy-obrazovaniya"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521"/>
  <sheetViews>
    <sheetView tabSelected="1" zoomScale="70" zoomScaleNormal="70" zoomScalePageLayoutView="0" workbookViewId="0" topLeftCell="A94">
      <selection activeCell="A2" sqref="A2:H99"/>
    </sheetView>
  </sheetViews>
  <sheetFormatPr defaultColWidth="9.140625" defaultRowHeight="15"/>
  <cols>
    <col min="1" max="1" width="7.421875" style="7" customWidth="1"/>
    <col min="2" max="2" width="62.28125" style="23" customWidth="1"/>
    <col min="3" max="3" width="35.00390625" style="22" customWidth="1"/>
    <col min="4" max="4" width="18.7109375" style="22" customWidth="1"/>
    <col min="5" max="5" width="30.28125" style="22" customWidth="1"/>
    <col min="6" max="6" width="16.7109375" style="22" customWidth="1"/>
    <col min="7" max="7" width="22.421875" style="22" customWidth="1"/>
    <col min="8" max="8" width="92.8515625" style="22" customWidth="1"/>
    <col min="9" max="16384" width="9.140625" style="2" customWidth="1"/>
  </cols>
  <sheetData>
    <row r="1" spans="2:9" ht="24" customHeight="1">
      <c r="B1" s="35"/>
      <c r="C1" s="36"/>
      <c r="D1" s="36"/>
      <c r="E1" s="36"/>
      <c r="F1" s="36"/>
      <c r="G1" s="36"/>
      <c r="H1" s="36"/>
      <c r="I1" s="36"/>
    </row>
    <row r="2" spans="1:8" ht="49.5" customHeight="1">
      <c r="A2" s="37" t="s">
        <v>268</v>
      </c>
      <c r="B2" s="37"/>
      <c r="C2" s="37"/>
      <c r="D2" s="37"/>
      <c r="E2" s="37"/>
      <c r="F2" s="37"/>
      <c r="G2" s="37"/>
      <c r="H2" s="37"/>
    </row>
    <row r="4" spans="1:15" ht="24.75" customHeight="1">
      <c r="A4" s="31" t="s">
        <v>0</v>
      </c>
      <c r="B4" s="29" t="s">
        <v>1</v>
      </c>
      <c r="C4" s="29" t="s">
        <v>2</v>
      </c>
      <c r="D4" s="29" t="s">
        <v>3</v>
      </c>
      <c r="E4" s="29" t="s">
        <v>4</v>
      </c>
      <c r="F4" s="29" t="s">
        <v>56</v>
      </c>
      <c r="G4" s="29" t="s">
        <v>269</v>
      </c>
      <c r="H4" s="29" t="s">
        <v>258</v>
      </c>
      <c r="I4" s="1"/>
      <c r="J4" s="1"/>
      <c r="K4" s="1"/>
      <c r="L4" s="1"/>
      <c r="M4" s="1"/>
      <c r="N4" s="1"/>
      <c r="O4" s="1"/>
    </row>
    <row r="5" spans="1:15" ht="116.25" customHeight="1">
      <c r="A5" s="32"/>
      <c r="B5" s="33"/>
      <c r="C5" s="41"/>
      <c r="D5" s="41"/>
      <c r="E5" s="41"/>
      <c r="F5" s="29"/>
      <c r="G5" s="29"/>
      <c r="H5" s="41"/>
      <c r="I5" s="1"/>
      <c r="J5" s="1"/>
      <c r="K5" s="1"/>
      <c r="L5" s="1"/>
      <c r="M5" s="1"/>
      <c r="N5" s="1"/>
      <c r="O5" s="1"/>
    </row>
    <row r="6" spans="1:15" ht="15">
      <c r="A6" s="8" t="s">
        <v>57</v>
      </c>
      <c r="B6" s="8">
        <v>2</v>
      </c>
      <c r="C6" s="8">
        <v>3</v>
      </c>
      <c r="D6" s="8">
        <v>4</v>
      </c>
      <c r="E6" s="8">
        <v>5</v>
      </c>
      <c r="F6" s="8">
        <v>6</v>
      </c>
      <c r="G6" s="8">
        <v>7</v>
      </c>
      <c r="H6" s="8">
        <v>8</v>
      </c>
      <c r="I6" s="1"/>
      <c r="J6" s="1"/>
      <c r="K6" s="1"/>
      <c r="L6" s="1"/>
      <c r="M6" s="1"/>
      <c r="N6" s="1"/>
      <c r="O6" s="1"/>
    </row>
    <row r="7" spans="1:15" ht="19.5" customHeight="1">
      <c r="A7" s="42" t="s">
        <v>58</v>
      </c>
      <c r="B7" s="43"/>
      <c r="C7" s="43"/>
      <c r="D7" s="43"/>
      <c r="E7" s="43"/>
      <c r="F7" s="43"/>
      <c r="G7" s="43"/>
      <c r="H7" s="44"/>
      <c r="I7" s="1"/>
      <c r="J7" s="1"/>
      <c r="K7" s="1"/>
      <c r="L7" s="1"/>
      <c r="M7" s="1"/>
      <c r="N7" s="1"/>
      <c r="O7" s="1"/>
    </row>
    <row r="8" spans="1:15" ht="21" customHeight="1">
      <c r="A8" s="9" t="s">
        <v>5</v>
      </c>
      <c r="B8" s="30" t="s">
        <v>59</v>
      </c>
      <c r="C8" s="30"/>
      <c r="D8" s="30"/>
      <c r="E8" s="30"/>
      <c r="F8" s="30"/>
      <c r="G8" s="6"/>
      <c r="H8" s="6"/>
      <c r="I8" s="1"/>
      <c r="J8" s="1"/>
      <c r="K8" s="1"/>
      <c r="L8" s="1"/>
      <c r="M8" s="1"/>
      <c r="N8" s="1"/>
      <c r="O8" s="1"/>
    </row>
    <row r="9" spans="1:15" ht="168" customHeight="1">
      <c r="A9" s="26" t="s">
        <v>9</v>
      </c>
      <c r="B9" s="46" t="s">
        <v>60</v>
      </c>
      <c r="C9" s="28" t="s">
        <v>61</v>
      </c>
      <c r="D9" s="28" t="s">
        <v>62</v>
      </c>
      <c r="E9" s="28" t="s">
        <v>11</v>
      </c>
      <c r="F9" s="28" t="s">
        <v>63</v>
      </c>
      <c r="G9" s="12"/>
      <c r="H9" s="16" t="s">
        <v>315</v>
      </c>
      <c r="I9" s="1"/>
      <c r="J9" s="1"/>
      <c r="K9" s="1"/>
      <c r="L9" s="1"/>
      <c r="M9" s="1"/>
      <c r="N9" s="1"/>
      <c r="O9" s="1"/>
    </row>
    <row r="10" spans="1:15" ht="271.5" customHeight="1">
      <c r="A10" s="26" t="s">
        <v>12</v>
      </c>
      <c r="B10" s="27" t="s">
        <v>64</v>
      </c>
      <c r="C10" s="28" t="s">
        <v>61</v>
      </c>
      <c r="D10" s="28" t="s">
        <v>65</v>
      </c>
      <c r="E10" s="28" t="s">
        <v>11</v>
      </c>
      <c r="F10" s="28" t="s">
        <v>63</v>
      </c>
      <c r="G10" s="12"/>
      <c r="H10" s="47" t="s">
        <v>298</v>
      </c>
      <c r="I10" s="1"/>
      <c r="J10" s="1"/>
      <c r="K10" s="1"/>
      <c r="L10" s="1"/>
      <c r="M10" s="1"/>
      <c r="N10" s="1"/>
      <c r="O10" s="1"/>
    </row>
    <row r="11" spans="1:15" ht="35.25" customHeight="1">
      <c r="A11" s="26"/>
      <c r="B11" s="48" t="s">
        <v>66</v>
      </c>
      <c r="C11" s="28"/>
      <c r="D11" s="28"/>
      <c r="E11" s="28"/>
      <c r="F11" s="28"/>
      <c r="G11" s="12"/>
      <c r="H11" s="12"/>
      <c r="I11" s="1"/>
      <c r="J11" s="1"/>
      <c r="K11" s="1"/>
      <c r="L11" s="1"/>
      <c r="M11" s="1"/>
      <c r="N11" s="1"/>
      <c r="O11" s="1"/>
    </row>
    <row r="12" spans="1:15" ht="96.75" customHeight="1">
      <c r="A12" s="26" t="s">
        <v>67</v>
      </c>
      <c r="B12" s="46" t="s">
        <v>68</v>
      </c>
      <c r="C12" s="28" t="s">
        <v>69</v>
      </c>
      <c r="D12" s="28" t="s">
        <v>70</v>
      </c>
      <c r="E12" s="28" t="s">
        <v>71</v>
      </c>
      <c r="F12" s="28">
        <v>2</v>
      </c>
      <c r="G12" s="12"/>
      <c r="H12" s="16" t="s">
        <v>287</v>
      </c>
      <c r="I12" s="1"/>
      <c r="J12" s="1"/>
      <c r="K12" s="1"/>
      <c r="L12" s="1"/>
      <c r="M12" s="1"/>
      <c r="N12" s="1"/>
      <c r="O12" s="1"/>
    </row>
    <row r="13" spans="1:15" ht="83.25" customHeight="1">
      <c r="A13" s="26" t="s">
        <v>16</v>
      </c>
      <c r="B13" s="46" t="s">
        <v>72</v>
      </c>
      <c r="C13" s="28" t="s">
        <v>69</v>
      </c>
      <c r="D13" s="28" t="s">
        <v>18</v>
      </c>
      <c r="E13" s="28" t="s">
        <v>73</v>
      </c>
      <c r="F13" s="28" t="s">
        <v>74</v>
      </c>
      <c r="G13" s="12"/>
      <c r="H13" s="17" t="s">
        <v>290</v>
      </c>
      <c r="I13" s="1"/>
      <c r="J13" s="1"/>
      <c r="K13" s="1"/>
      <c r="L13" s="1"/>
      <c r="M13" s="1"/>
      <c r="N13" s="1"/>
      <c r="O13" s="1"/>
    </row>
    <row r="14" spans="1:15" ht="68.25" customHeight="1">
      <c r="A14" s="26" t="s">
        <v>19</v>
      </c>
      <c r="B14" s="27" t="s">
        <v>75</v>
      </c>
      <c r="C14" s="28" t="s">
        <v>76</v>
      </c>
      <c r="D14" s="28" t="s">
        <v>18</v>
      </c>
      <c r="E14" s="28" t="s">
        <v>77</v>
      </c>
      <c r="F14" s="28">
        <v>5</v>
      </c>
      <c r="G14" s="28">
        <v>3.9</v>
      </c>
      <c r="H14" s="16" t="s">
        <v>291</v>
      </c>
      <c r="I14" s="1"/>
      <c r="J14" s="1"/>
      <c r="K14" s="1"/>
      <c r="L14" s="1"/>
      <c r="M14" s="1"/>
      <c r="N14" s="1"/>
      <c r="O14" s="1"/>
    </row>
    <row r="15" spans="1:15" ht="66.75" customHeight="1">
      <c r="A15" s="26" t="s">
        <v>23</v>
      </c>
      <c r="B15" s="46" t="s">
        <v>78</v>
      </c>
      <c r="C15" s="28" t="s">
        <v>69</v>
      </c>
      <c r="D15" s="28" t="s">
        <v>81</v>
      </c>
      <c r="E15" s="28" t="s">
        <v>21</v>
      </c>
      <c r="F15" s="28"/>
      <c r="G15" s="12"/>
      <c r="H15" s="16" t="s">
        <v>273</v>
      </c>
      <c r="I15" s="1"/>
      <c r="J15" s="1"/>
      <c r="K15" s="1"/>
      <c r="L15" s="1"/>
      <c r="M15" s="1"/>
      <c r="N15" s="1"/>
      <c r="O15" s="1"/>
    </row>
    <row r="16" spans="1:15" ht="67.5" customHeight="1">
      <c r="A16" s="26" t="s">
        <v>79</v>
      </c>
      <c r="B16" s="46" t="s">
        <v>80</v>
      </c>
      <c r="C16" s="28" t="s">
        <v>69</v>
      </c>
      <c r="D16" s="28" t="s">
        <v>81</v>
      </c>
      <c r="E16" s="28" t="s">
        <v>21</v>
      </c>
      <c r="F16" s="28"/>
      <c r="G16" s="12"/>
      <c r="H16" s="16" t="s">
        <v>273</v>
      </c>
      <c r="I16" s="1"/>
      <c r="J16" s="1"/>
      <c r="K16" s="1"/>
      <c r="L16" s="1"/>
      <c r="M16" s="1"/>
      <c r="N16" s="1"/>
      <c r="O16" s="1"/>
    </row>
    <row r="17" spans="1:15" ht="18.75" customHeight="1">
      <c r="A17" s="26"/>
      <c r="B17" s="48" t="s">
        <v>82</v>
      </c>
      <c r="C17" s="13"/>
      <c r="D17" s="13"/>
      <c r="E17" s="28"/>
      <c r="F17" s="28"/>
      <c r="G17" s="12"/>
      <c r="H17" s="12"/>
      <c r="I17" s="1"/>
      <c r="J17" s="1"/>
      <c r="K17" s="1"/>
      <c r="L17" s="1"/>
      <c r="M17" s="1"/>
      <c r="N17" s="1"/>
      <c r="O17" s="1"/>
    </row>
    <row r="18" spans="1:15" ht="131.25" customHeight="1">
      <c r="A18" s="26" t="s">
        <v>19</v>
      </c>
      <c r="B18" s="17" t="s">
        <v>272</v>
      </c>
      <c r="C18" s="49" t="s">
        <v>83</v>
      </c>
      <c r="D18" s="49" t="s">
        <v>84</v>
      </c>
      <c r="E18" s="28"/>
      <c r="F18" s="28"/>
      <c r="G18" s="12"/>
      <c r="H18" s="16" t="s">
        <v>299</v>
      </c>
      <c r="I18" s="1"/>
      <c r="J18" s="1"/>
      <c r="K18" s="1"/>
      <c r="L18" s="1"/>
      <c r="M18" s="1"/>
      <c r="N18" s="1"/>
      <c r="O18" s="1"/>
    </row>
    <row r="19" spans="1:15" ht="83.25" customHeight="1">
      <c r="A19" s="26" t="s">
        <v>23</v>
      </c>
      <c r="B19" s="46" t="s">
        <v>85</v>
      </c>
      <c r="C19" s="28" t="s">
        <v>83</v>
      </c>
      <c r="D19" s="28" t="s">
        <v>86</v>
      </c>
      <c r="E19" s="28" t="s">
        <v>87</v>
      </c>
      <c r="F19" s="28">
        <v>3</v>
      </c>
      <c r="G19" s="12"/>
      <c r="H19" s="16" t="s">
        <v>274</v>
      </c>
      <c r="I19" s="1"/>
      <c r="J19" s="1"/>
      <c r="K19" s="1"/>
      <c r="L19" s="1"/>
      <c r="M19" s="1"/>
      <c r="N19" s="1"/>
      <c r="O19" s="1"/>
    </row>
    <row r="20" spans="1:15" ht="49.5" customHeight="1">
      <c r="A20" s="26" t="s">
        <v>79</v>
      </c>
      <c r="B20" s="46" t="s">
        <v>88</v>
      </c>
      <c r="C20" s="28" t="s">
        <v>83</v>
      </c>
      <c r="D20" s="28" t="s">
        <v>65</v>
      </c>
      <c r="E20" s="28" t="s">
        <v>89</v>
      </c>
      <c r="F20" s="28">
        <v>3</v>
      </c>
      <c r="G20" s="12"/>
      <c r="H20" s="16" t="s">
        <v>275</v>
      </c>
      <c r="I20" s="1"/>
      <c r="J20" s="1"/>
      <c r="K20" s="1"/>
      <c r="L20" s="1"/>
      <c r="M20" s="1"/>
      <c r="N20" s="1"/>
      <c r="O20" s="1"/>
    </row>
    <row r="21" spans="1:15" ht="34.5" customHeight="1">
      <c r="A21" s="26" t="s">
        <v>90</v>
      </c>
      <c r="B21" s="46" t="s">
        <v>91</v>
      </c>
      <c r="C21" s="28" t="s">
        <v>83</v>
      </c>
      <c r="D21" s="28" t="s">
        <v>10</v>
      </c>
      <c r="E21" s="28" t="s">
        <v>92</v>
      </c>
      <c r="F21" s="28">
        <v>2</v>
      </c>
      <c r="G21" s="12"/>
      <c r="H21" s="16" t="s">
        <v>276</v>
      </c>
      <c r="I21" s="1"/>
      <c r="J21" s="1"/>
      <c r="K21" s="1"/>
      <c r="L21" s="1"/>
      <c r="M21" s="1"/>
      <c r="N21" s="1"/>
      <c r="O21" s="1"/>
    </row>
    <row r="22" spans="1:15" ht="23.25" customHeight="1">
      <c r="A22" s="50" t="s">
        <v>17</v>
      </c>
      <c r="B22" s="51" t="s">
        <v>93</v>
      </c>
      <c r="C22" s="51"/>
      <c r="D22" s="51"/>
      <c r="E22" s="51"/>
      <c r="F22" s="51"/>
      <c r="G22" s="12"/>
      <c r="H22" s="12"/>
      <c r="I22" s="1"/>
      <c r="J22" s="1"/>
      <c r="K22" s="1"/>
      <c r="L22" s="1"/>
      <c r="M22" s="1"/>
      <c r="N22" s="1"/>
      <c r="O22" s="1"/>
    </row>
    <row r="23" spans="1:15" ht="129" customHeight="1">
      <c r="A23" s="52" t="s">
        <v>94</v>
      </c>
      <c r="B23" s="53" t="s">
        <v>288</v>
      </c>
      <c r="C23" s="54" t="s">
        <v>95</v>
      </c>
      <c r="D23" s="54" t="s">
        <v>18</v>
      </c>
      <c r="E23" s="28" t="s">
        <v>21</v>
      </c>
      <c r="F23" s="12"/>
      <c r="G23" s="12"/>
      <c r="H23" s="55" t="s">
        <v>289</v>
      </c>
      <c r="I23" s="1"/>
      <c r="J23" s="1"/>
      <c r="K23" s="1"/>
      <c r="L23" s="1"/>
      <c r="M23" s="1"/>
      <c r="N23" s="1"/>
      <c r="O23" s="1"/>
    </row>
    <row r="24" spans="1:15" ht="153.75" customHeight="1">
      <c r="A24" s="56"/>
      <c r="B24" s="57"/>
      <c r="C24" s="58"/>
      <c r="D24" s="58"/>
      <c r="E24" s="28" t="s">
        <v>96</v>
      </c>
      <c r="F24" s="28">
        <v>80</v>
      </c>
      <c r="G24" s="12"/>
      <c r="H24" s="27" t="s">
        <v>301</v>
      </c>
      <c r="I24" s="1"/>
      <c r="J24" s="1"/>
      <c r="K24" s="1"/>
      <c r="L24" s="1"/>
      <c r="M24" s="1"/>
      <c r="N24" s="1"/>
      <c r="O24" s="1"/>
    </row>
    <row r="25" spans="1:15" ht="148.5" customHeight="1">
      <c r="A25" s="59"/>
      <c r="B25" s="60"/>
      <c r="C25" s="61"/>
      <c r="D25" s="61"/>
      <c r="E25" s="28" t="s">
        <v>97</v>
      </c>
      <c r="F25" s="28">
        <v>80</v>
      </c>
      <c r="G25" s="28">
        <v>12.6</v>
      </c>
      <c r="H25" s="62" t="s">
        <v>300</v>
      </c>
      <c r="I25" s="1"/>
      <c r="J25" s="1"/>
      <c r="K25" s="1"/>
      <c r="L25" s="1"/>
      <c r="M25" s="1"/>
      <c r="N25" s="1"/>
      <c r="O25" s="1"/>
    </row>
    <row r="26" spans="1:15" ht="99" customHeight="1">
      <c r="A26" s="26" t="s">
        <v>20</v>
      </c>
      <c r="B26" s="46" t="s">
        <v>98</v>
      </c>
      <c r="C26" s="28" t="s">
        <v>95</v>
      </c>
      <c r="D26" s="14" t="s">
        <v>10</v>
      </c>
      <c r="E26" s="28" t="s">
        <v>99</v>
      </c>
      <c r="F26" s="28">
        <v>100</v>
      </c>
      <c r="G26" s="12"/>
      <c r="H26" s="63" t="s">
        <v>277</v>
      </c>
      <c r="I26" s="1"/>
      <c r="J26" s="1"/>
      <c r="K26" s="1"/>
      <c r="L26" s="1"/>
      <c r="M26" s="1"/>
      <c r="N26" s="1"/>
      <c r="O26" s="1"/>
    </row>
    <row r="27" spans="1:15" ht="70.5" customHeight="1">
      <c r="A27" s="26" t="s">
        <v>22</v>
      </c>
      <c r="B27" s="46" t="s">
        <v>270</v>
      </c>
      <c r="C27" s="28" t="s">
        <v>95</v>
      </c>
      <c r="D27" s="14" t="s">
        <v>10</v>
      </c>
      <c r="E27" s="28" t="s">
        <v>100</v>
      </c>
      <c r="F27" s="28" t="s">
        <v>101</v>
      </c>
      <c r="G27" s="12"/>
      <c r="H27" s="16" t="s">
        <v>278</v>
      </c>
      <c r="I27" s="1"/>
      <c r="J27" s="1"/>
      <c r="K27" s="1"/>
      <c r="L27" s="1"/>
      <c r="M27" s="1"/>
      <c r="N27" s="1"/>
      <c r="O27" s="1"/>
    </row>
    <row r="28" spans="1:15" ht="51" customHeight="1">
      <c r="A28" s="26" t="s">
        <v>24</v>
      </c>
      <c r="B28" s="46" t="s">
        <v>260</v>
      </c>
      <c r="C28" s="28" t="s">
        <v>102</v>
      </c>
      <c r="D28" s="14" t="s">
        <v>10</v>
      </c>
      <c r="E28" s="13" t="s">
        <v>103</v>
      </c>
      <c r="F28" s="28">
        <v>2</v>
      </c>
      <c r="G28" s="12"/>
      <c r="H28" s="16" t="s">
        <v>302</v>
      </c>
      <c r="I28" s="1"/>
      <c r="J28" s="1"/>
      <c r="K28" s="1"/>
      <c r="L28" s="1"/>
      <c r="M28" s="1"/>
      <c r="N28" s="1"/>
      <c r="O28" s="1"/>
    </row>
    <row r="29" spans="1:15" ht="96.75" customHeight="1">
      <c r="A29" s="26" t="s">
        <v>104</v>
      </c>
      <c r="B29" s="46" t="s">
        <v>105</v>
      </c>
      <c r="C29" s="28" t="s">
        <v>102</v>
      </c>
      <c r="D29" s="14" t="s">
        <v>10</v>
      </c>
      <c r="E29" s="28" t="s">
        <v>106</v>
      </c>
      <c r="F29" s="28" t="s">
        <v>107</v>
      </c>
      <c r="G29" s="12"/>
      <c r="H29" s="17" t="s">
        <v>303</v>
      </c>
      <c r="I29" s="1"/>
      <c r="J29" s="1"/>
      <c r="K29" s="1"/>
      <c r="L29" s="1"/>
      <c r="M29" s="1"/>
      <c r="N29" s="1"/>
      <c r="O29" s="1"/>
    </row>
    <row r="30" spans="1:15" ht="81" customHeight="1">
      <c r="A30" s="26" t="s">
        <v>108</v>
      </c>
      <c r="B30" s="46" t="s">
        <v>271</v>
      </c>
      <c r="C30" s="28" t="s">
        <v>102</v>
      </c>
      <c r="D30" s="14" t="s">
        <v>10</v>
      </c>
      <c r="E30" s="28" t="s">
        <v>21</v>
      </c>
      <c r="F30" s="28"/>
      <c r="G30" s="12"/>
      <c r="H30" s="63" t="s">
        <v>304</v>
      </c>
      <c r="I30" s="1"/>
      <c r="J30" s="1"/>
      <c r="K30" s="1"/>
      <c r="L30" s="1"/>
      <c r="M30" s="1"/>
      <c r="N30" s="1"/>
      <c r="O30" s="1"/>
    </row>
    <row r="31" spans="1:15" ht="63.75" customHeight="1">
      <c r="A31" s="26" t="s">
        <v>109</v>
      </c>
      <c r="B31" s="46" t="s">
        <v>110</v>
      </c>
      <c r="C31" s="28" t="s">
        <v>102</v>
      </c>
      <c r="D31" s="14" t="s">
        <v>10</v>
      </c>
      <c r="E31" s="28" t="s">
        <v>111</v>
      </c>
      <c r="F31" s="28">
        <v>1100</v>
      </c>
      <c r="G31" s="12"/>
      <c r="H31" s="63" t="s">
        <v>305</v>
      </c>
      <c r="I31" s="1"/>
      <c r="J31" s="1"/>
      <c r="K31" s="1"/>
      <c r="L31" s="1"/>
      <c r="M31" s="1"/>
      <c r="N31" s="1"/>
      <c r="O31" s="1"/>
    </row>
    <row r="32" spans="1:15" ht="49.5" customHeight="1">
      <c r="A32" s="26" t="s">
        <v>112</v>
      </c>
      <c r="B32" s="46" t="s">
        <v>113</v>
      </c>
      <c r="C32" s="28" t="s">
        <v>102</v>
      </c>
      <c r="D32" s="14" t="s">
        <v>10</v>
      </c>
      <c r="E32" s="28" t="s">
        <v>21</v>
      </c>
      <c r="F32" s="28"/>
      <c r="G32" s="12"/>
      <c r="H32" s="16" t="s">
        <v>259</v>
      </c>
      <c r="I32" s="1"/>
      <c r="J32" s="1"/>
      <c r="K32" s="1"/>
      <c r="L32" s="1"/>
      <c r="M32" s="1"/>
      <c r="N32" s="1"/>
      <c r="O32" s="1"/>
    </row>
    <row r="33" spans="1:15" ht="210" customHeight="1">
      <c r="A33" s="26" t="s">
        <v>114</v>
      </c>
      <c r="B33" s="46" t="s">
        <v>115</v>
      </c>
      <c r="C33" s="28" t="s">
        <v>102</v>
      </c>
      <c r="D33" s="14" t="s">
        <v>84</v>
      </c>
      <c r="E33" s="28" t="s">
        <v>116</v>
      </c>
      <c r="F33" s="28">
        <v>2</v>
      </c>
      <c r="G33" s="12"/>
      <c r="H33" s="63" t="s">
        <v>313</v>
      </c>
      <c r="I33" s="1"/>
      <c r="J33" s="1"/>
      <c r="K33" s="1"/>
      <c r="L33" s="1"/>
      <c r="M33" s="1"/>
      <c r="N33" s="1"/>
      <c r="O33" s="1"/>
    </row>
    <row r="34" spans="1:15" ht="200.25" customHeight="1">
      <c r="A34" s="39" t="s">
        <v>117</v>
      </c>
      <c r="B34" s="64" t="s">
        <v>279</v>
      </c>
      <c r="C34" s="65" t="s">
        <v>102</v>
      </c>
      <c r="D34" s="66" t="s">
        <v>10</v>
      </c>
      <c r="E34" s="49" t="s">
        <v>118</v>
      </c>
      <c r="F34" s="49" t="s">
        <v>119</v>
      </c>
      <c r="G34" s="12"/>
      <c r="H34" s="16" t="s">
        <v>306</v>
      </c>
      <c r="I34" s="1"/>
      <c r="J34" s="1"/>
      <c r="K34" s="1"/>
      <c r="L34" s="5"/>
      <c r="M34" s="5"/>
      <c r="N34" s="5"/>
      <c r="O34" s="5"/>
    </row>
    <row r="35" spans="1:15" ht="87" customHeight="1">
      <c r="A35" s="39"/>
      <c r="B35" s="64"/>
      <c r="C35" s="65"/>
      <c r="D35" s="66"/>
      <c r="E35" s="49" t="s">
        <v>118</v>
      </c>
      <c r="F35" s="67" t="s">
        <v>120</v>
      </c>
      <c r="G35" s="12"/>
      <c r="H35" s="63" t="s">
        <v>284</v>
      </c>
      <c r="I35" s="1"/>
      <c r="J35" s="1"/>
      <c r="K35" s="1"/>
      <c r="L35" s="1"/>
      <c r="M35" s="1"/>
      <c r="N35" s="1"/>
      <c r="O35" s="1"/>
    </row>
    <row r="36" spans="1:15" ht="85.5" customHeight="1">
      <c r="A36" s="26" t="s">
        <v>121</v>
      </c>
      <c r="B36" s="17" t="s">
        <v>122</v>
      </c>
      <c r="C36" s="49" t="s">
        <v>102</v>
      </c>
      <c r="D36" s="15" t="s">
        <v>84</v>
      </c>
      <c r="E36" s="28" t="s">
        <v>123</v>
      </c>
      <c r="F36" s="67"/>
      <c r="G36" s="12"/>
      <c r="H36" s="16" t="s">
        <v>307</v>
      </c>
      <c r="I36" s="1"/>
      <c r="J36" s="1"/>
      <c r="K36" s="1"/>
      <c r="L36" s="1"/>
      <c r="M36" s="1"/>
      <c r="N36" s="1"/>
      <c r="O36" s="1"/>
    </row>
    <row r="37" spans="1:15" ht="113.25" customHeight="1">
      <c r="A37" s="26" t="s">
        <v>124</v>
      </c>
      <c r="B37" s="17" t="s">
        <v>125</v>
      </c>
      <c r="C37" s="49" t="s">
        <v>126</v>
      </c>
      <c r="D37" s="49" t="s">
        <v>10</v>
      </c>
      <c r="E37" s="49"/>
      <c r="F37" s="49"/>
      <c r="G37" s="12"/>
      <c r="H37" s="16" t="s">
        <v>318</v>
      </c>
      <c r="I37" s="1"/>
      <c r="J37" s="1"/>
      <c r="K37" s="1"/>
      <c r="L37" s="1"/>
      <c r="M37" s="1"/>
      <c r="N37" s="1"/>
      <c r="O37" s="1"/>
    </row>
    <row r="38" spans="1:15" ht="18.75" customHeight="1">
      <c r="A38" s="50" t="s">
        <v>127</v>
      </c>
      <c r="B38" s="51" t="s">
        <v>128</v>
      </c>
      <c r="C38" s="51"/>
      <c r="D38" s="51"/>
      <c r="E38" s="51"/>
      <c r="F38" s="51"/>
      <c r="G38" s="12"/>
      <c r="H38" s="12"/>
      <c r="I38" s="1"/>
      <c r="J38" s="1"/>
      <c r="K38" s="1"/>
      <c r="L38" s="1"/>
      <c r="M38" s="1"/>
      <c r="N38" s="1"/>
      <c r="O38" s="1"/>
    </row>
    <row r="39" spans="1:15" ht="147.75" customHeight="1">
      <c r="A39" s="68" t="s">
        <v>129</v>
      </c>
      <c r="B39" s="69" t="s">
        <v>280</v>
      </c>
      <c r="C39" s="28" t="s">
        <v>102</v>
      </c>
      <c r="D39" s="18" t="s">
        <v>316</v>
      </c>
      <c r="E39" s="28" t="s">
        <v>21</v>
      </c>
      <c r="F39" s="28"/>
      <c r="G39" s="12"/>
      <c r="H39" s="16" t="s">
        <v>322</v>
      </c>
      <c r="I39" s="1"/>
      <c r="J39" s="1"/>
      <c r="K39" s="1"/>
      <c r="L39" s="1"/>
      <c r="M39" s="1"/>
      <c r="N39" s="1"/>
      <c r="O39" s="1"/>
    </row>
    <row r="40" spans="1:15" ht="63.75" customHeight="1">
      <c r="A40" s="68" t="s">
        <v>130</v>
      </c>
      <c r="B40" s="17" t="s">
        <v>131</v>
      </c>
      <c r="C40" s="28" t="s">
        <v>102</v>
      </c>
      <c r="D40" s="28" t="s">
        <v>10</v>
      </c>
      <c r="E40" s="28" t="s">
        <v>21</v>
      </c>
      <c r="F40" s="28"/>
      <c r="G40" s="12"/>
      <c r="H40" s="16" t="s">
        <v>293</v>
      </c>
      <c r="I40" s="1"/>
      <c r="J40" s="1"/>
      <c r="K40" s="1"/>
      <c r="L40" s="1"/>
      <c r="M40" s="1"/>
      <c r="N40" s="1"/>
      <c r="O40" s="1"/>
    </row>
    <row r="41" spans="1:15" ht="60.75" customHeight="1">
      <c r="A41" s="68" t="s">
        <v>132</v>
      </c>
      <c r="B41" s="46" t="s">
        <v>133</v>
      </c>
      <c r="C41" s="28" t="s">
        <v>102</v>
      </c>
      <c r="D41" s="14" t="s">
        <v>10</v>
      </c>
      <c r="E41" s="28" t="s">
        <v>134</v>
      </c>
      <c r="F41" s="28">
        <v>12</v>
      </c>
      <c r="G41" s="12"/>
      <c r="H41" s="16" t="s">
        <v>261</v>
      </c>
      <c r="I41" s="1" t="s">
        <v>257</v>
      </c>
      <c r="J41" s="1"/>
      <c r="K41" s="1"/>
      <c r="L41" s="1"/>
      <c r="M41" s="1"/>
      <c r="N41" s="1"/>
      <c r="O41" s="1"/>
    </row>
    <row r="42" spans="1:15" ht="62.25" customHeight="1">
      <c r="A42" s="68" t="s">
        <v>135</v>
      </c>
      <c r="B42" s="46" t="s">
        <v>136</v>
      </c>
      <c r="C42" s="28" t="s">
        <v>102</v>
      </c>
      <c r="D42" s="14" t="s">
        <v>137</v>
      </c>
      <c r="E42" s="28" t="s">
        <v>138</v>
      </c>
      <c r="F42" s="28">
        <v>18</v>
      </c>
      <c r="G42" s="12"/>
      <c r="H42" s="16" t="s">
        <v>262</v>
      </c>
      <c r="I42" s="1"/>
      <c r="J42" s="1"/>
      <c r="K42" s="1"/>
      <c r="L42" s="1"/>
      <c r="M42" s="1"/>
      <c r="N42" s="1"/>
      <c r="O42" s="1"/>
    </row>
    <row r="43" spans="1:15" ht="84" customHeight="1">
      <c r="A43" s="68" t="s">
        <v>139</v>
      </c>
      <c r="B43" s="17" t="s">
        <v>140</v>
      </c>
      <c r="C43" s="49" t="s">
        <v>102</v>
      </c>
      <c r="D43" s="15" t="s">
        <v>317</v>
      </c>
      <c r="E43" s="28" t="s">
        <v>21</v>
      </c>
      <c r="F43" s="26"/>
      <c r="G43" s="12"/>
      <c r="H43" s="16" t="s">
        <v>320</v>
      </c>
      <c r="I43" s="1"/>
      <c r="J43" s="1"/>
      <c r="K43" s="1"/>
      <c r="L43" s="1"/>
      <c r="M43" s="1"/>
      <c r="N43" s="1"/>
      <c r="O43" s="1"/>
    </row>
    <row r="44" spans="1:15" ht="27" customHeight="1">
      <c r="A44" s="50" t="s">
        <v>141</v>
      </c>
      <c r="B44" s="51" t="s">
        <v>142</v>
      </c>
      <c r="C44" s="51"/>
      <c r="D44" s="51"/>
      <c r="E44" s="51"/>
      <c r="F44" s="51"/>
      <c r="G44" s="12"/>
      <c r="H44" s="12"/>
      <c r="I44" s="1"/>
      <c r="J44" s="1"/>
      <c r="K44" s="1"/>
      <c r="L44" s="1"/>
      <c r="M44" s="1"/>
      <c r="N44" s="1"/>
      <c r="O44" s="1"/>
    </row>
    <row r="45" spans="1:15" ht="30.75" customHeight="1">
      <c r="A45" s="26"/>
      <c r="B45" s="48" t="s">
        <v>143</v>
      </c>
      <c r="C45" s="13"/>
      <c r="D45" s="13"/>
      <c r="E45" s="28"/>
      <c r="F45" s="28"/>
      <c r="G45" s="12"/>
      <c r="H45" s="16"/>
      <c r="I45" s="1"/>
      <c r="J45" s="1"/>
      <c r="K45" s="1"/>
      <c r="L45" s="1"/>
      <c r="M45" s="1"/>
      <c r="N45" s="1"/>
      <c r="O45" s="1"/>
    </row>
    <row r="46" spans="1:15" ht="111.75" customHeight="1">
      <c r="A46" s="26" t="s">
        <v>144</v>
      </c>
      <c r="B46" s="46" t="s">
        <v>28</v>
      </c>
      <c r="C46" s="28" t="s">
        <v>13</v>
      </c>
      <c r="D46" s="28" t="s">
        <v>145</v>
      </c>
      <c r="E46" s="28" t="s">
        <v>146</v>
      </c>
      <c r="F46" s="28">
        <v>105</v>
      </c>
      <c r="G46" s="28">
        <v>139</v>
      </c>
      <c r="H46" s="70" t="s">
        <v>311</v>
      </c>
      <c r="I46" s="1" t="s">
        <v>257</v>
      </c>
      <c r="J46" s="1"/>
      <c r="K46" s="1"/>
      <c r="L46" s="1"/>
      <c r="M46" s="1"/>
      <c r="N46" s="1"/>
      <c r="O46" s="1"/>
    </row>
    <row r="47" spans="1:15" ht="53.25" customHeight="1">
      <c r="A47" s="26" t="s">
        <v>147</v>
      </c>
      <c r="B47" s="46" t="s">
        <v>148</v>
      </c>
      <c r="C47" s="28" t="s">
        <v>13</v>
      </c>
      <c r="D47" s="28" t="s">
        <v>18</v>
      </c>
      <c r="E47" s="28" t="s">
        <v>123</v>
      </c>
      <c r="F47" s="28"/>
      <c r="G47" s="12"/>
      <c r="H47" s="16" t="s">
        <v>308</v>
      </c>
      <c r="I47" s="1"/>
      <c r="J47" s="1"/>
      <c r="K47" s="1"/>
      <c r="L47" s="1"/>
      <c r="M47" s="1"/>
      <c r="N47" s="1"/>
      <c r="O47" s="1"/>
    </row>
    <row r="48" spans="1:15" ht="82.5" customHeight="1">
      <c r="A48" s="26" t="s">
        <v>149</v>
      </c>
      <c r="B48" s="46" t="s">
        <v>150</v>
      </c>
      <c r="C48" s="28" t="s">
        <v>13</v>
      </c>
      <c r="D48" s="28" t="s">
        <v>10</v>
      </c>
      <c r="E48" s="28" t="s">
        <v>123</v>
      </c>
      <c r="F48" s="28"/>
      <c r="G48" s="12"/>
      <c r="H48" s="16" t="s">
        <v>309</v>
      </c>
      <c r="I48" s="1"/>
      <c r="J48" s="1"/>
      <c r="K48" s="1"/>
      <c r="L48" s="1"/>
      <c r="M48" s="1"/>
      <c r="N48" s="1"/>
      <c r="O48" s="1"/>
    </row>
    <row r="49" spans="1:15" ht="96.75" customHeight="1">
      <c r="A49" s="26" t="s">
        <v>151</v>
      </c>
      <c r="B49" s="46" t="s">
        <v>152</v>
      </c>
      <c r="C49" s="28" t="s">
        <v>153</v>
      </c>
      <c r="D49" s="28" t="s">
        <v>154</v>
      </c>
      <c r="E49" s="28" t="s">
        <v>21</v>
      </c>
      <c r="F49" s="28"/>
      <c r="G49" s="12"/>
      <c r="H49" s="16" t="s">
        <v>263</v>
      </c>
      <c r="I49" s="1"/>
      <c r="J49" s="1"/>
      <c r="K49" s="1"/>
      <c r="L49" s="1"/>
      <c r="M49" s="1"/>
      <c r="N49" s="1"/>
      <c r="O49" s="1"/>
    </row>
    <row r="50" spans="1:15" ht="49.5" customHeight="1">
      <c r="A50" s="26" t="s">
        <v>155</v>
      </c>
      <c r="B50" s="46" t="s">
        <v>156</v>
      </c>
      <c r="C50" s="49" t="s">
        <v>157</v>
      </c>
      <c r="D50" s="28" t="s">
        <v>158</v>
      </c>
      <c r="E50" s="28" t="s">
        <v>159</v>
      </c>
      <c r="F50" s="28">
        <v>4164</v>
      </c>
      <c r="G50" s="12"/>
      <c r="H50" s="16" t="s">
        <v>264</v>
      </c>
      <c r="I50" s="1"/>
      <c r="J50" s="1"/>
      <c r="K50" s="1"/>
      <c r="L50" s="1"/>
      <c r="M50" s="1"/>
      <c r="N50" s="1"/>
      <c r="O50" s="1"/>
    </row>
    <row r="51" spans="1:15" ht="62.25" customHeight="1">
      <c r="A51" s="26" t="s">
        <v>160</v>
      </c>
      <c r="B51" s="46" t="s">
        <v>161</v>
      </c>
      <c r="C51" s="28" t="s">
        <v>153</v>
      </c>
      <c r="D51" s="28" t="s">
        <v>18</v>
      </c>
      <c r="E51" s="28"/>
      <c r="F51" s="28"/>
      <c r="G51" s="12"/>
      <c r="H51" s="16" t="s">
        <v>265</v>
      </c>
      <c r="I51" s="1"/>
      <c r="J51" s="1"/>
      <c r="K51" s="1"/>
      <c r="L51" s="1"/>
      <c r="M51" s="1"/>
      <c r="N51" s="1"/>
      <c r="O51" s="1"/>
    </row>
    <row r="52" spans="1:15" ht="48.75" customHeight="1">
      <c r="A52" s="26" t="s">
        <v>162</v>
      </c>
      <c r="B52" s="46" t="s">
        <v>163</v>
      </c>
      <c r="C52" s="28" t="s">
        <v>164</v>
      </c>
      <c r="D52" s="28" t="s">
        <v>18</v>
      </c>
      <c r="E52" s="28" t="s">
        <v>123</v>
      </c>
      <c r="F52" s="28"/>
      <c r="G52" s="12"/>
      <c r="H52" s="16" t="s">
        <v>266</v>
      </c>
      <c r="I52" s="1"/>
      <c r="J52" s="1"/>
      <c r="K52" s="1"/>
      <c r="L52" s="1"/>
      <c r="M52" s="1"/>
      <c r="N52" s="1"/>
      <c r="O52" s="1"/>
    </row>
    <row r="53" spans="1:15" ht="97.5" customHeight="1">
      <c r="A53" s="26" t="s">
        <v>165</v>
      </c>
      <c r="B53" s="46" t="s">
        <v>14</v>
      </c>
      <c r="C53" s="28" t="s">
        <v>15</v>
      </c>
      <c r="D53" s="28" t="s">
        <v>145</v>
      </c>
      <c r="E53" s="28" t="s">
        <v>166</v>
      </c>
      <c r="F53" s="28"/>
      <c r="G53" s="12"/>
      <c r="H53" s="16" t="s">
        <v>292</v>
      </c>
      <c r="I53" s="1" t="s">
        <v>257</v>
      </c>
      <c r="J53" s="1"/>
      <c r="K53" s="1"/>
      <c r="L53" s="1"/>
      <c r="M53" s="1"/>
      <c r="N53" s="1"/>
      <c r="O53" s="1"/>
    </row>
    <row r="54" spans="1:15" ht="99" customHeight="1">
      <c r="A54" s="26" t="s">
        <v>167</v>
      </c>
      <c r="B54" s="46" t="s">
        <v>168</v>
      </c>
      <c r="C54" s="28" t="s">
        <v>15</v>
      </c>
      <c r="D54" s="28" t="s">
        <v>169</v>
      </c>
      <c r="E54" s="28" t="s">
        <v>170</v>
      </c>
      <c r="F54" s="28"/>
      <c r="G54" s="12"/>
      <c r="H54" s="16" t="s">
        <v>294</v>
      </c>
      <c r="I54" s="1"/>
      <c r="J54" s="1"/>
      <c r="K54" s="1"/>
      <c r="L54" s="1"/>
      <c r="M54" s="1"/>
      <c r="N54" s="1"/>
      <c r="O54" s="1"/>
    </row>
    <row r="55" spans="1:15" ht="48.75" customHeight="1">
      <c r="A55" s="26"/>
      <c r="B55" s="48" t="s">
        <v>171</v>
      </c>
      <c r="C55" s="13"/>
      <c r="D55" s="13"/>
      <c r="E55" s="28"/>
      <c r="F55" s="28"/>
      <c r="G55" s="12"/>
      <c r="H55" s="10"/>
      <c r="I55" s="1"/>
      <c r="J55" s="1"/>
      <c r="K55" s="1"/>
      <c r="L55" s="1"/>
      <c r="M55" s="1"/>
      <c r="N55" s="1"/>
      <c r="O55" s="1"/>
    </row>
    <row r="56" spans="1:15" ht="83.25" customHeight="1">
      <c r="A56" s="26" t="s">
        <v>172</v>
      </c>
      <c r="B56" s="46" t="s">
        <v>14</v>
      </c>
      <c r="C56" s="28" t="s">
        <v>15</v>
      </c>
      <c r="D56" s="28" t="s">
        <v>145</v>
      </c>
      <c r="E56" s="28" t="s">
        <v>173</v>
      </c>
      <c r="F56" s="28"/>
      <c r="G56" s="28">
        <v>192</v>
      </c>
      <c r="H56" s="16" t="s">
        <v>295</v>
      </c>
      <c r="I56" s="1" t="s">
        <v>257</v>
      </c>
      <c r="J56" s="1"/>
      <c r="K56" s="1"/>
      <c r="L56" s="1"/>
      <c r="M56" s="1"/>
      <c r="N56" s="1"/>
      <c r="O56" s="1"/>
    </row>
    <row r="57" spans="1:15" ht="173.25" customHeight="1">
      <c r="A57" s="26" t="s">
        <v>174</v>
      </c>
      <c r="B57" s="46" t="s">
        <v>175</v>
      </c>
      <c r="C57" s="28" t="s">
        <v>296</v>
      </c>
      <c r="D57" s="28" t="s">
        <v>145</v>
      </c>
      <c r="E57" s="28" t="s">
        <v>176</v>
      </c>
      <c r="F57" s="28"/>
      <c r="G57" s="28">
        <v>77</v>
      </c>
      <c r="H57" s="16" t="s">
        <v>312</v>
      </c>
      <c r="I57" s="1"/>
      <c r="J57" s="1"/>
      <c r="K57" s="1"/>
      <c r="L57" s="1"/>
      <c r="M57" s="1"/>
      <c r="N57" s="1"/>
      <c r="O57" s="1"/>
    </row>
    <row r="58" spans="1:15" ht="63.75" customHeight="1">
      <c r="A58" s="26" t="s">
        <v>177</v>
      </c>
      <c r="B58" s="46" t="s">
        <v>178</v>
      </c>
      <c r="C58" s="28" t="s">
        <v>61</v>
      </c>
      <c r="D58" s="28" t="s">
        <v>10</v>
      </c>
      <c r="E58" s="28" t="s">
        <v>173</v>
      </c>
      <c r="F58" s="28"/>
      <c r="G58" s="12"/>
      <c r="H58" s="16" t="s">
        <v>285</v>
      </c>
      <c r="I58" s="1"/>
      <c r="J58" s="1"/>
      <c r="K58" s="1"/>
      <c r="L58" s="1"/>
      <c r="M58" s="1"/>
      <c r="N58" s="1"/>
      <c r="O58" s="1"/>
    </row>
    <row r="59" spans="1:15" ht="161.25" customHeight="1">
      <c r="A59" s="26" t="s">
        <v>179</v>
      </c>
      <c r="B59" s="46" t="s">
        <v>180</v>
      </c>
      <c r="C59" s="28" t="s">
        <v>181</v>
      </c>
      <c r="D59" s="28" t="s">
        <v>10</v>
      </c>
      <c r="E59" s="28" t="s">
        <v>176</v>
      </c>
      <c r="F59" s="28"/>
      <c r="G59" s="12"/>
      <c r="H59" s="16" t="s">
        <v>321</v>
      </c>
      <c r="I59" s="1"/>
      <c r="J59" s="1"/>
      <c r="K59" s="1"/>
      <c r="L59" s="1"/>
      <c r="M59" s="1"/>
      <c r="N59" s="1"/>
      <c r="O59" s="1"/>
    </row>
    <row r="60" spans="1:15" ht="144.75" customHeight="1">
      <c r="A60" s="26" t="s">
        <v>182</v>
      </c>
      <c r="B60" s="46" t="s">
        <v>183</v>
      </c>
      <c r="C60" s="28" t="s">
        <v>184</v>
      </c>
      <c r="D60" s="28" t="s">
        <v>10</v>
      </c>
      <c r="E60" s="28" t="s">
        <v>123</v>
      </c>
      <c r="F60" s="28"/>
      <c r="G60" s="12"/>
      <c r="H60" s="16" t="s">
        <v>297</v>
      </c>
      <c r="I60" s="1"/>
      <c r="J60" s="1"/>
      <c r="K60" s="1"/>
      <c r="L60" s="1"/>
      <c r="M60" s="1"/>
      <c r="N60" s="1"/>
      <c r="O60" s="1"/>
    </row>
    <row r="61" spans="1:15" ht="80.25" customHeight="1">
      <c r="A61" s="26" t="s">
        <v>185</v>
      </c>
      <c r="B61" s="46" t="s">
        <v>281</v>
      </c>
      <c r="C61" s="28" t="s">
        <v>102</v>
      </c>
      <c r="D61" s="28" t="s">
        <v>10</v>
      </c>
      <c r="E61" s="28" t="s">
        <v>186</v>
      </c>
      <c r="F61" s="28">
        <v>75</v>
      </c>
      <c r="G61" s="28">
        <v>27</v>
      </c>
      <c r="H61" s="63" t="s">
        <v>286</v>
      </c>
      <c r="I61" s="1"/>
      <c r="J61" s="1"/>
      <c r="K61" s="1"/>
      <c r="L61" s="1"/>
      <c r="M61" s="1"/>
      <c r="N61" s="1"/>
      <c r="O61" s="1"/>
    </row>
    <row r="62" spans="1:15" ht="24.75" customHeight="1">
      <c r="A62" s="50" t="s">
        <v>187</v>
      </c>
      <c r="B62" s="71" t="s">
        <v>267</v>
      </c>
      <c r="C62" s="71"/>
      <c r="D62" s="71"/>
      <c r="E62" s="71"/>
      <c r="F62" s="71"/>
      <c r="G62" s="12"/>
      <c r="H62" s="12"/>
      <c r="I62" s="1"/>
      <c r="J62" s="1"/>
      <c r="K62" s="1"/>
      <c r="L62" s="1"/>
      <c r="M62" s="1"/>
      <c r="N62" s="1"/>
      <c r="O62" s="1"/>
    </row>
    <row r="63" spans="1:15" ht="69" customHeight="1">
      <c r="A63" s="26" t="s">
        <v>188</v>
      </c>
      <c r="B63" s="46" t="s">
        <v>189</v>
      </c>
      <c r="C63" s="28" t="s">
        <v>190</v>
      </c>
      <c r="D63" s="28" t="s">
        <v>191</v>
      </c>
      <c r="E63" s="28" t="s">
        <v>21</v>
      </c>
      <c r="F63" s="28"/>
      <c r="G63" s="12"/>
      <c r="H63" s="16" t="s">
        <v>282</v>
      </c>
      <c r="I63" s="1"/>
      <c r="J63" s="1"/>
      <c r="K63" s="1"/>
      <c r="L63" s="1"/>
      <c r="M63" s="1"/>
      <c r="N63" s="1"/>
      <c r="O63" s="1"/>
    </row>
    <row r="64" spans="1:15" ht="85.5" customHeight="1">
      <c r="A64" s="26" t="s">
        <v>192</v>
      </c>
      <c r="B64" s="46" t="s">
        <v>193</v>
      </c>
      <c r="C64" s="28" t="s">
        <v>190</v>
      </c>
      <c r="D64" s="28" t="s">
        <v>194</v>
      </c>
      <c r="E64" s="28" t="s">
        <v>21</v>
      </c>
      <c r="F64" s="28"/>
      <c r="G64" s="12"/>
      <c r="H64" s="16" t="s">
        <v>319</v>
      </c>
      <c r="I64" s="1"/>
      <c r="J64" s="1"/>
      <c r="K64" s="1"/>
      <c r="L64" s="1"/>
      <c r="M64" s="1"/>
      <c r="N64" s="1"/>
      <c r="O64" s="1"/>
    </row>
    <row r="65" spans="1:15" ht="85.5" customHeight="1">
      <c r="A65" s="26" t="s">
        <v>195</v>
      </c>
      <c r="B65" s="46" t="s">
        <v>283</v>
      </c>
      <c r="C65" s="28" t="s">
        <v>37</v>
      </c>
      <c r="D65" s="14">
        <v>44075</v>
      </c>
      <c r="E65" s="28" t="s">
        <v>21</v>
      </c>
      <c r="F65" s="28"/>
      <c r="G65" s="12"/>
      <c r="H65" s="16" t="s">
        <v>319</v>
      </c>
      <c r="I65" s="1"/>
      <c r="J65" s="1"/>
      <c r="K65" s="1"/>
      <c r="L65" s="1"/>
      <c r="M65" s="1"/>
      <c r="N65" s="1"/>
      <c r="O65" s="1"/>
    </row>
    <row r="66" spans="1:15" ht="21" customHeight="1">
      <c r="A66" s="72" t="s">
        <v>6</v>
      </c>
      <c r="B66" s="73"/>
      <c r="C66" s="73"/>
      <c r="D66" s="73"/>
      <c r="E66" s="73"/>
      <c r="F66" s="73"/>
      <c r="G66" s="73"/>
      <c r="H66" s="74"/>
      <c r="I66" s="1"/>
      <c r="J66" s="1"/>
      <c r="K66" s="1"/>
      <c r="L66" s="1"/>
      <c r="M66" s="1"/>
      <c r="N66" s="1"/>
      <c r="O66" s="1"/>
    </row>
    <row r="67" spans="1:15" s="4" customFormat="1" ht="24" customHeight="1">
      <c r="A67" s="11" t="s">
        <v>7</v>
      </c>
      <c r="B67" s="38" t="s">
        <v>196</v>
      </c>
      <c r="C67" s="38"/>
      <c r="D67" s="38"/>
      <c r="E67" s="38"/>
      <c r="F67" s="38"/>
      <c r="G67" s="12"/>
      <c r="H67" s="12"/>
      <c r="I67" s="3"/>
      <c r="J67" s="3"/>
      <c r="K67" s="3"/>
      <c r="L67" s="3"/>
      <c r="M67" s="3"/>
      <c r="N67" s="3"/>
      <c r="O67" s="3"/>
    </row>
    <row r="68" spans="1:15" s="4" customFormat="1" ht="108.75">
      <c r="A68" s="26" t="s">
        <v>25</v>
      </c>
      <c r="B68" s="13" t="s">
        <v>27</v>
      </c>
      <c r="C68" s="28" t="s">
        <v>29</v>
      </c>
      <c r="D68" s="14">
        <v>43678</v>
      </c>
      <c r="E68" s="28" t="s">
        <v>197</v>
      </c>
      <c r="F68" s="28">
        <v>100</v>
      </c>
      <c r="G68" s="12"/>
      <c r="H68" s="16" t="s">
        <v>319</v>
      </c>
      <c r="I68" s="3"/>
      <c r="J68" s="3"/>
      <c r="K68" s="3"/>
      <c r="L68" s="3"/>
      <c r="M68" s="3"/>
      <c r="N68" s="3"/>
      <c r="O68" s="3"/>
    </row>
    <row r="69" spans="1:15" s="4" customFormat="1" ht="46.5">
      <c r="A69" s="26" t="s">
        <v>26</v>
      </c>
      <c r="B69" s="13" t="s">
        <v>198</v>
      </c>
      <c r="C69" s="28" t="s">
        <v>29</v>
      </c>
      <c r="D69" s="14" t="s">
        <v>199</v>
      </c>
      <c r="E69" s="14" t="s">
        <v>200</v>
      </c>
      <c r="F69" s="28">
        <v>100</v>
      </c>
      <c r="G69" s="12"/>
      <c r="H69" s="16" t="s">
        <v>319</v>
      </c>
      <c r="I69" s="3"/>
      <c r="J69" s="3"/>
      <c r="K69" s="3"/>
      <c r="L69" s="3"/>
      <c r="M69" s="3"/>
      <c r="N69" s="3"/>
      <c r="O69" s="3"/>
    </row>
    <row r="70" spans="1:15" s="4" customFormat="1" ht="79.5" customHeight="1">
      <c r="A70" s="26" t="s">
        <v>201</v>
      </c>
      <c r="B70" s="13" t="s">
        <v>202</v>
      </c>
      <c r="C70" s="28" t="s">
        <v>29</v>
      </c>
      <c r="D70" s="15" t="s">
        <v>10</v>
      </c>
      <c r="E70" s="14" t="s">
        <v>203</v>
      </c>
      <c r="F70" s="28"/>
      <c r="G70" s="12"/>
      <c r="H70" s="16" t="s">
        <v>310</v>
      </c>
      <c r="I70" s="3" t="s">
        <v>257</v>
      </c>
      <c r="J70" s="3"/>
      <c r="K70" s="3"/>
      <c r="L70" s="3"/>
      <c r="M70" s="3"/>
      <c r="N70" s="3"/>
      <c r="O70" s="3"/>
    </row>
    <row r="71" spans="1:15" s="4" customFormat="1" ht="240.75" customHeight="1">
      <c r="A71" s="26" t="s">
        <v>204</v>
      </c>
      <c r="B71" s="16" t="s">
        <v>205</v>
      </c>
      <c r="C71" s="28" t="s">
        <v>206</v>
      </c>
      <c r="D71" s="14" t="s">
        <v>10</v>
      </c>
      <c r="E71" s="28" t="s">
        <v>21</v>
      </c>
      <c r="F71" s="28"/>
      <c r="G71" s="12"/>
      <c r="H71" s="16" t="s">
        <v>323</v>
      </c>
      <c r="I71" s="3"/>
      <c r="J71" s="3"/>
      <c r="K71" s="3"/>
      <c r="L71" s="3"/>
      <c r="M71" s="3"/>
      <c r="N71" s="3"/>
      <c r="O71" s="3"/>
    </row>
    <row r="72" spans="1:15" s="4" customFormat="1" ht="164.25" customHeight="1">
      <c r="A72" s="26" t="s">
        <v>207</v>
      </c>
      <c r="B72" s="13" t="s">
        <v>208</v>
      </c>
      <c r="C72" s="28" t="s">
        <v>29</v>
      </c>
      <c r="D72" s="14" t="s">
        <v>209</v>
      </c>
      <c r="E72" s="28" t="s">
        <v>21</v>
      </c>
      <c r="F72" s="28"/>
      <c r="G72" s="75">
        <v>385</v>
      </c>
      <c r="H72" s="16" t="s">
        <v>324</v>
      </c>
      <c r="I72" s="3"/>
      <c r="J72" s="3"/>
      <c r="K72" s="3"/>
      <c r="L72" s="3"/>
      <c r="M72" s="3"/>
      <c r="N72" s="3"/>
      <c r="O72" s="3"/>
    </row>
    <row r="73" spans="1:15" s="4" customFormat="1" ht="18.75" customHeight="1">
      <c r="A73" s="11" t="s">
        <v>30</v>
      </c>
      <c r="B73" s="38" t="s">
        <v>33</v>
      </c>
      <c r="C73" s="38"/>
      <c r="D73" s="38"/>
      <c r="E73" s="38"/>
      <c r="F73" s="38"/>
      <c r="G73" s="12"/>
      <c r="H73" s="12"/>
      <c r="I73" s="3"/>
      <c r="J73" s="3"/>
      <c r="K73" s="3"/>
      <c r="L73" s="3"/>
      <c r="M73" s="3"/>
      <c r="N73" s="3"/>
      <c r="O73" s="3"/>
    </row>
    <row r="74" spans="1:15" s="4" customFormat="1" ht="124.5">
      <c r="A74" s="26" t="s">
        <v>31</v>
      </c>
      <c r="B74" s="13" t="s">
        <v>36</v>
      </c>
      <c r="C74" s="28" t="s">
        <v>37</v>
      </c>
      <c r="D74" s="14" t="s">
        <v>209</v>
      </c>
      <c r="E74" s="28" t="s">
        <v>38</v>
      </c>
      <c r="F74" s="28" t="s">
        <v>210</v>
      </c>
      <c r="G74" s="12"/>
      <c r="H74" s="16" t="s">
        <v>325</v>
      </c>
      <c r="I74" s="3"/>
      <c r="J74" s="3"/>
      <c r="K74" s="3"/>
      <c r="L74" s="3"/>
      <c r="M74" s="3"/>
      <c r="N74" s="3"/>
      <c r="O74" s="3"/>
    </row>
    <row r="75" spans="1:15" s="4" customFormat="1" ht="124.5">
      <c r="A75" s="26" t="s">
        <v>211</v>
      </c>
      <c r="B75" s="13" t="s">
        <v>212</v>
      </c>
      <c r="C75" s="28" t="s">
        <v>213</v>
      </c>
      <c r="D75" s="14" t="s">
        <v>209</v>
      </c>
      <c r="E75" s="28" t="s">
        <v>214</v>
      </c>
      <c r="F75" s="28"/>
      <c r="G75" s="12"/>
      <c r="H75" s="16" t="s">
        <v>326</v>
      </c>
      <c r="I75" s="3" t="s">
        <v>257</v>
      </c>
      <c r="J75" s="3"/>
      <c r="K75" s="3"/>
      <c r="L75" s="3"/>
      <c r="M75" s="3"/>
      <c r="N75" s="3"/>
      <c r="O75" s="3"/>
    </row>
    <row r="76" spans="1:15" s="4" customFormat="1" ht="81.75" customHeight="1">
      <c r="A76" s="26" t="s">
        <v>215</v>
      </c>
      <c r="B76" s="13" t="s">
        <v>216</v>
      </c>
      <c r="C76" s="28" t="s">
        <v>37</v>
      </c>
      <c r="D76" s="14" t="s">
        <v>209</v>
      </c>
      <c r="E76" s="28" t="s">
        <v>217</v>
      </c>
      <c r="F76" s="28"/>
      <c r="G76" s="12"/>
      <c r="H76" s="16" t="s">
        <v>327</v>
      </c>
      <c r="I76" s="3" t="s">
        <v>257</v>
      </c>
      <c r="J76" s="3"/>
      <c r="K76" s="3"/>
      <c r="L76" s="3"/>
      <c r="M76" s="3"/>
      <c r="N76" s="3"/>
      <c r="O76" s="3"/>
    </row>
    <row r="77" spans="1:15" s="4" customFormat="1" ht="98.25" customHeight="1">
      <c r="A77" s="26" t="s">
        <v>218</v>
      </c>
      <c r="B77" s="13" t="s">
        <v>219</v>
      </c>
      <c r="C77" s="28" t="s">
        <v>37</v>
      </c>
      <c r="D77" s="14" t="s">
        <v>209</v>
      </c>
      <c r="E77" s="28" t="s">
        <v>220</v>
      </c>
      <c r="F77" s="28">
        <v>7</v>
      </c>
      <c r="G77" s="12"/>
      <c r="H77" s="16" t="s">
        <v>328</v>
      </c>
      <c r="I77" s="3"/>
      <c r="J77" s="3"/>
      <c r="K77" s="3"/>
      <c r="L77" s="3"/>
      <c r="M77" s="3"/>
      <c r="N77" s="3"/>
      <c r="O77" s="3"/>
    </row>
    <row r="78" spans="1:15" s="4" customFormat="1" ht="21" customHeight="1">
      <c r="A78" s="11" t="s">
        <v>35</v>
      </c>
      <c r="B78" s="38" t="s">
        <v>42</v>
      </c>
      <c r="C78" s="38"/>
      <c r="D78" s="38"/>
      <c r="E78" s="38"/>
      <c r="F78" s="38"/>
      <c r="G78" s="12"/>
      <c r="H78" s="12"/>
      <c r="I78" s="3"/>
      <c r="J78" s="3"/>
      <c r="K78" s="3"/>
      <c r="L78" s="3"/>
      <c r="M78" s="3"/>
      <c r="N78" s="3"/>
      <c r="O78" s="3"/>
    </row>
    <row r="79" spans="1:15" s="4" customFormat="1" ht="70.5" customHeight="1">
      <c r="A79" s="39" t="s">
        <v>39</v>
      </c>
      <c r="B79" s="40" t="s">
        <v>53</v>
      </c>
      <c r="C79" s="34" t="s">
        <v>221</v>
      </c>
      <c r="D79" s="14" t="s">
        <v>10</v>
      </c>
      <c r="E79" s="28" t="s">
        <v>54</v>
      </c>
      <c r="F79" s="28" t="s">
        <v>222</v>
      </c>
      <c r="G79" s="75">
        <f>3945-9</f>
        <v>3936</v>
      </c>
      <c r="H79" s="16" t="s">
        <v>329</v>
      </c>
      <c r="I79" s="1"/>
      <c r="J79" s="3"/>
      <c r="K79" s="3"/>
      <c r="L79" s="3"/>
      <c r="M79" s="3"/>
      <c r="N79" s="3"/>
      <c r="O79" s="3"/>
    </row>
    <row r="80" spans="1:15" s="4" customFormat="1" ht="86.25" customHeight="1">
      <c r="A80" s="39"/>
      <c r="B80" s="40"/>
      <c r="C80" s="34"/>
      <c r="D80" s="28" t="s">
        <v>10</v>
      </c>
      <c r="E80" s="28" t="s">
        <v>223</v>
      </c>
      <c r="F80" s="28" t="s">
        <v>224</v>
      </c>
      <c r="G80" s="24"/>
      <c r="H80" s="16" t="s">
        <v>330</v>
      </c>
      <c r="I80" s="1"/>
      <c r="J80" s="3"/>
      <c r="K80" s="3"/>
      <c r="L80" s="3"/>
      <c r="M80" s="3"/>
      <c r="N80" s="3"/>
      <c r="O80" s="3"/>
    </row>
    <row r="81" spans="1:15" s="4" customFormat="1" ht="130.5" customHeight="1">
      <c r="A81" s="26" t="s">
        <v>32</v>
      </c>
      <c r="B81" s="13" t="s">
        <v>225</v>
      </c>
      <c r="C81" s="28" t="s">
        <v>226</v>
      </c>
      <c r="D81" s="28" t="s">
        <v>10</v>
      </c>
      <c r="E81" s="28" t="s">
        <v>227</v>
      </c>
      <c r="F81" s="28" t="s">
        <v>228</v>
      </c>
      <c r="G81" s="75">
        <v>9</v>
      </c>
      <c r="H81" s="16" t="s">
        <v>331</v>
      </c>
      <c r="I81" s="3"/>
      <c r="J81" s="3"/>
      <c r="K81" s="3"/>
      <c r="L81" s="3"/>
      <c r="M81" s="3"/>
      <c r="N81" s="3"/>
      <c r="O81" s="3"/>
    </row>
    <row r="82" spans="1:15" s="4" customFormat="1" ht="77.25" customHeight="1">
      <c r="A82" s="26" t="s">
        <v>229</v>
      </c>
      <c r="B82" s="17" t="s">
        <v>230</v>
      </c>
      <c r="C82" s="28" t="s">
        <v>231</v>
      </c>
      <c r="D82" s="18" t="s">
        <v>232</v>
      </c>
      <c r="E82" s="28" t="s">
        <v>21</v>
      </c>
      <c r="F82" s="28"/>
      <c r="G82" s="24"/>
      <c r="H82" s="16" t="s">
        <v>332</v>
      </c>
      <c r="I82" s="3"/>
      <c r="J82" s="3"/>
      <c r="K82" s="3"/>
      <c r="L82" s="3"/>
      <c r="M82" s="3"/>
      <c r="N82" s="3"/>
      <c r="O82" s="3"/>
    </row>
    <row r="83" spans="1:15" s="4" customFormat="1" ht="18.75" customHeight="1">
      <c r="A83" s="11" t="s">
        <v>34</v>
      </c>
      <c r="B83" s="38" t="s">
        <v>44</v>
      </c>
      <c r="C83" s="38"/>
      <c r="D83" s="38"/>
      <c r="E83" s="38"/>
      <c r="F83" s="38"/>
      <c r="G83" s="12"/>
      <c r="H83" s="12"/>
      <c r="I83" s="3"/>
      <c r="J83" s="3"/>
      <c r="K83" s="3"/>
      <c r="L83" s="3"/>
      <c r="M83" s="3"/>
      <c r="N83" s="3"/>
      <c r="O83" s="3"/>
    </row>
    <row r="84" spans="1:15" s="4" customFormat="1" ht="49.5" customHeight="1">
      <c r="A84" s="26" t="s">
        <v>40</v>
      </c>
      <c r="B84" s="13" t="s">
        <v>43</v>
      </c>
      <c r="C84" s="28" t="s">
        <v>37</v>
      </c>
      <c r="D84" s="14">
        <v>43525</v>
      </c>
      <c r="E84" s="28" t="s">
        <v>21</v>
      </c>
      <c r="F84" s="28"/>
      <c r="G84" s="12"/>
      <c r="H84" s="16" t="s">
        <v>333</v>
      </c>
      <c r="I84" s="3"/>
      <c r="J84" s="3"/>
      <c r="K84" s="3"/>
      <c r="L84" s="3"/>
      <c r="M84" s="3"/>
      <c r="N84" s="3"/>
      <c r="O84" s="3"/>
    </row>
    <row r="85" spans="1:15" s="4" customFormat="1" ht="99.75" customHeight="1">
      <c r="A85" s="26" t="s">
        <v>41</v>
      </c>
      <c r="B85" s="13" t="s">
        <v>233</v>
      </c>
      <c r="C85" s="28" t="s">
        <v>234</v>
      </c>
      <c r="D85" s="14" t="s">
        <v>10</v>
      </c>
      <c r="E85" s="14" t="s">
        <v>235</v>
      </c>
      <c r="F85" s="28"/>
      <c r="G85" s="12"/>
      <c r="H85" s="16" t="s">
        <v>334</v>
      </c>
      <c r="I85" s="3"/>
      <c r="J85" s="3"/>
      <c r="K85" s="3"/>
      <c r="L85" s="3"/>
      <c r="M85" s="3"/>
      <c r="N85" s="3"/>
      <c r="O85" s="3"/>
    </row>
    <row r="86" spans="1:15" s="4" customFormat="1" ht="68.25" customHeight="1">
      <c r="A86" s="26" t="s">
        <v>236</v>
      </c>
      <c r="B86" s="13" t="s">
        <v>237</v>
      </c>
      <c r="C86" s="28" t="s">
        <v>238</v>
      </c>
      <c r="D86" s="14" t="s">
        <v>81</v>
      </c>
      <c r="E86" s="14" t="s">
        <v>21</v>
      </c>
      <c r="F86" s="28"/>
      <c r="G86" s="12"/>
      <c r="H86" s="16" t="s">
        <v>335</v>
      </c>
      <c r="I86" s="3" t="s">
        <v>257</v>
      </c>
      <c r="J86" s="3"/>
      <c r="K86" s="3"/>
      <c r="L86" s="3"/>
      <c r="M86" s="3"/>
      <c r="N86" s="3"/>
      <c r="O86" s="3"/>
    </row>
    <row r="87" spans="1:15" s="4" customFormat="1" ht="141" customHeight="1">
      <c r="A87" s="26" t="s">
        <v>239</v>
      </c>
      <c r="B87" s="13" t="s">
        <v>240</v>
      </c>
      <c r="C87" s="28" t="s">
        <v>52</v>
      </c>
      <c r="D87" s="14" t="s">
        <v>10</v>
      </c>
      <c r="E87" s="28" t="s">
        <v>51</v>
      </c>
      <c r="F87" s="28">
        <v>1</v>
      </c>
      <c r="G87" s="12"/>
      <c r="H87" s="16" t="s">
        <v>340</v>
      </c>
      <c r="I87" s="3"/>
      <c r="J87" s="3"/>
      <c r="K87" s="3"/>
      <c r="L87" s="3"/>
      <c r="M87" s="3"/>
      <c r="N87" s="3"/>
      <c r="O87" s="3"/>
    </row>
    <row r="88" spans="1:15" s="4" customFormat="1" ht="105.75" customHeight="1">
      <c r="A88" s="26" t="s">
        <v>241</v>
      </c>
      <c r="B88" s="13" t="s">
        <v>242</v>
      </c>
      <c r="C88" s="18" t="s">
        <v>243</v>
      </c>
      <c r="D88" s="28" t="s">
        <v>10</v>
      </c>
      <c r="E88" s="28" t="s">
        <v>55</v>
      </c>
      <c r="F88" s="28">
        <v>60</v>
      </c>
      <c r="G88" s="12"/>
      <c r="H88" s="16" t="s">
        <v>336</v>
      </c>
      <c r="I88" s="3"/>
      <c r="J88" s="3"/>
      <c r="K88" s="3"/>
      <c r="L88" s="3"/>
      <c r="M88" s="3"/>
      <c r="N88" s="3"/>
      <c r="O88" s="3"/>
    </row>
    <row r="89" spans="1:15" s="4" customFormat="1" ht="18.75" customHeight="1">
      <c r="A89" s="45" t="s">
        <v>244</v>
      </c>
      <c r="B89" s="45"/>
      <c r="C89" s="45"/>
      <c r="D89" s="45"/>
      <c r="E89" s="45"/>
      <c r="F89" s="45"/>
      <c r="G89" s="12"/>
      <c r="H89" s="12"/>
      <c r="I89" s="3"/>
      <c r="J89" s="3"/>
      <c r="K89" s="3"/>
      <c r="L89" s="3"/>
      <c r="M89" s="3"/>
      <c r="N89" s="3"/>
      <c r="O89" s="3"/>
    </row>
    <row r="90" spans="1:15" s="4" customFormat="1" ht="117" customHeight="1">
      <c r="A90" s="28" t="s">
        <v>8</v>
      </c>
      <c r="B90" s="13" t="s">
        <v>245</v>
      </c>
      <c r="C90" s="28" t="s">
        <v>37</v>
      </c>
      <c r="D90" s="15" t="s">
        <v>10</v>
      </c>
      <c r="E90" s="28" t="s">
        <v>21</v>
      </c>
      <c r="F90" s="25"/>
      <c r="G90" s="12"/>
      <c r="H90" s="16" t="s">
        <v>337</v>
      </c>
      <c r="I90" s="3"/>
      <c r="J90" s="3"/>
      <c r="K90" s="3"/>
      <c r="L90" s="3"/>
      <c r="M90" s="3"/>
      <c r="N90" s="3"/>
      <c r="O90" s="3"/>
    </row>
    <row r="91" spans="1:15" s="4" customFormat="1" ht="96.75" customHeight="1">
      <c r="A91" s="28" t="s">
        <v>246</v>
      </c>
      <c r="B91" s="13" t="s">
        <v>45</v>
      </c>
      <c r="C91" s="28" t="s">
        <v>37</v>
      </c>
      <c r="D91" s="14" t="s">
        <v>247</v>
      </c>
      <c r="E91" s="28" t="s">
        <v>46</v>
      </c>
      <c r="F91" s="28">
        <v>7</v>
      </c>
      <c r="G91" s="12"/>
      <c r="H91" s="76" t="s">
        <v>339</v>
      </c>
      <c r="I91" s="3"/>
      <c r="J91" s="3"/>
      <c r="K91" s="3"/>
      <c r="L91" s="3"/>
      <c r="M91" s="3"/>
      <c r="N91" s="3"/>
      <c r="O91" s="3"/>
    </row>
    <row r="92" spans="1:15" s="4" customFormat="1" ht="63" customHeight="1">
      <c r="A92" s="28" t="s">
        <v>248</v>
      </c>
      <c r="B92" s="13" t="s">
        <v>49</v>
      </c>
      <c r="C92" s="28" t="s">
        <v>50</v>
      </c>
      <c r="D92" s="15" t="s">
        <v>47</v>
      </c>
      <c r="E92" s="28" t="s">
        <v>48</v>
      </c>
      <c r="F92" s="28">
        <v>7</v>
      </c>
      <c r="G92" s="12"/>
      <c r="H92" s="16" t="s">
        <v>338</v>
      </c>
      <c r="I92" s="3"/>
      <c r="J92" s="3"/>
      <c r="K92" s="3"/>
      <c r="L92" s="3"/>
      <c r="M92" s="3"/>
      <c r="N92" s="3"/>
      <c r="O92" s="3"/>
    </row>
    <row r="93" spans="1:15" s="4" customFormat="1" ht="225.75" customHeight="1">
      <c r="A93" s="28" t="s">
        <v>249</v>
      </c>
      <c r="B93" s="13" t="s">
        <v>250</v>
      </c>
      <c r="C93" s="28" t="s">
        <v>251</v>
      </c>
      <c r="D93" s="15" t="s">
        <v>10</v>
      </c>
      <c r="E93" s="28" t="s">
        <v>252</v>
      </c>
      <c r="F93" s="28"/>
      <c r="G93" s="12"/>
      <c r="H93" s="16" t="s">
        <v>314</v>
      </c>
      <c r="I93" s="3"/>
      <c r="J93" s="3"/>
      <c r="K93" s="3"/>
      <c r="L93" s="3"/>
      <c r="M93" s="3"/>
      <c r="N93" s="3"/>
      <c r="O93" s="3"/>
    </row>
    <row r="94" spans="1:15" s="4" customFormat="1" ht="62.25">
      <c r="A94" s="28" t="s">
        <v>253</v>
      </c>
      <c r="B94" s="13" t="s">
        <v>254</v>
      </c>
      <c r="C94" s="28" t="s">
        <v>255</v>
      </c>
      <c r="D94" s="15" t="s">
        <v>84</v>
      </c>
      <c r="E94" s="28" t="s">
        <v>256</v>
      </c>
      <c r="F94" s="28">
        <v>2</v>
      </c>
      <c r="G94" s="12"/>
      <c r="H94" s="12"/>
      <c r="I94" s="3"/>
      <c r="J94" s="3"/>
      <c r="K94" s="3"/>
      <c r="L94" s="3"/>
      <c r="M94" s="3"/>
      <c r="N94" s="3"/>
      <c r="O94" s="3"/>
    </row>
    <row r="95" spans="1:8" ht="15">
      <c r="A95" s="77"/>
      <c r="B95" s="78"/>
      <c r="C95" s="79"/>
      <c r="D95" s="79"/>
      <c r="E95" s="79"/>
      <c r="F95" s="79"/>
      <c r="G95" s="79"/>
      <c r="H95" s="80"/>
    </row>
    <row r="96" spans="1:8" ht="15">
      <c r="A96" s="77"/>
      <c r="B96" s="78"/>
      <c r="C96" s="79"/>
      <c r="D96" s="79"/>
      <c r="E96" s="79"/>
      <c r="F96" s="79"/>
      <c r="G96" s="79"/>
      <c r="H96" s="80"/>
    </row>
    <row r="97" spans="1:8" ht="72.75" customHeight="1">
      <c r="A97" s="81"/>
      <c r="B97" s="82" t="s">
        <v>341</v>
      </c>
      <c r="C97" s="82"/>
      <c r="D97" s="82"/>
      <c r="E97" s="79"/>
      <c r="F97" s="79"/>
      <c r="G97" s="79"/>
      <c r="H97" s="80"/>
    </row>
    <row r="98" spans="1:8" ht="15">
      <c r="A98" s="77"/>
      <c r="B98" s="78"/>
      <c r="C98" s="79"/>
      <c r="D98" s="79"/>
      <c r="E98" s="79"/>
      <c r="F98" s="79"/>
      <c r="G98" s="79"/>
      <c r="H98" s="80"/>
    </row>
    <row r="99" spans="1:8" ht="15">
      <c r="A99" s="77"/>
      <c r="B99" s="78"/>
      <c r="C99" s="79"/>
      <c r="D99" s="79"/>
      <c r="E99" s="79"/>
      <c r="F99" s="79"/>
      <c r="G99" s="79"/>
      <c r="H99" s="80"/>
    </row>
    <row r="100" spans="1:8" ht="15">
      <c r="A100" s="77"/>
      <c r="B100" s="78"/>
      <c r="C100" s="79"/>
      <c r="D100" s="79"/>
      <c r="E100" s="79"/>
      <c r="F100" s="79"/>
      <c r="G100" s="79"/>
      <c r="H100" s="80"/>
    </row>
    <row r="101" spans="1:8" ht="15">
      <c r="A101" s="77"/>
      <c r="B101" s="78"/>
      <c r="C101" s="79"/>
      <c r="D101" s="79"/>
      <c r="E101" s="79"/>
      <c r="F101" s="79"/>
      <c r="G101" s="79"/>
      <c r="H101" s="80"/>
    </row>
    <row r="102" spans="1:8" ht="15">
      <c r="A102" s="77"/>
      <c r="B102" s="78"/>
      <c r="C102" s="79"/>
      <c r="D102" s="79"/>
      <c r="E102" s="79"/>
      <c r="F102" s="79"/>
      <c r="G102" s="79"/>
      <c r="H102" s="80"/>
    </row>
    <row r="103" spans="1:8" ht="15">
      <c r="A103" s="77"/>
      <c r="B103" s="78"/>
      <c r="C103" s="79"/>
      <c r="D103" s="79"/>
      <c r="E103" s="79"/>
      <c r="F103" s="79"/>
      <c r="G103" s="79"/>
      <c r="H103" s="80"/>
    </row>
    <row r="104" spans="1:8" ht="15">
      <c r="A104" s="77"/>
      <c r="B104" s="78"/>
      <c r="C104" s="79"/>
      <c r="D104" s="79"/>
      <c r="E104" s="79"/>
      <c r="F104" s="79"/>
      <c r="G104" s="79"/>
      <c r="H104" s="80"/>
    </row>
    <row r="105" spans="1:8" ht="15">
      <c r="A105" s="77"/>
      <c r="B105" s="78"/>
      <c r="C105" s="79"/>
      <c r="D105" s="79"/>
      <c r="E105" s="79"/>
      <c r="F105" s="79"/>
      <c r="G105" s="79"/>
      <c r="H105" s="80"/>
    </row>
    <row r="106" spans="1:8" ht="15">
      <c r="A106" s="77"/>
      <c r="B106" s="78"/>
      <c r="C106" s="79"/>
      <c r="D106" s="79"/>
      <c r="E106" s="79"/>
      <c r="F106" s="79"/>
      <c r="G106" s="79"/>
      <c r="H106" s="80"/>
    </row>
    <row r="107" spans="1:8" ht="15">
      <c r="A107" s="77"/>
      <c r="B107" s="78"/>
      <c r="C107" s="79"/>
      <c r="D107" s="79"/>
      <c r="E107" s="79"/>
      <c r="F107" s="79"/>
      <c r="G107" s="79"/>
      <c r="H107" s="80"/>
    </row>
    <row r="108" spans="1:8" ht="15">
      <c r="A108" s="77"/>
      <c r="B108" s="78"/>
      <c r="C108" s="79"/>
      <c r="D108" s="79"/>
      <c r="E108" s="79"/>
      <c r="F108" s="79"/>
      <c r="G108" s="79"/>
      <c r="H108" s="80"/>
    </row>
    <row r="109" spans="1:8" ht="15">
      <c r="A109" s="77"/>
      <c r="B109" s="78"/>
      <c r="C109" s="79"/>
      <c r="D109" s="79"/>
      <c r="E109" s="79"/>
      <c r="F109" s="79"/>
      <c r="G109" s="79"/>
      <c r="H109" s="80"/>
    </row>
    <row r="110" spans="1:8" ht="15">
      <c r="A110" s="77"/>
      <c r="B110" s="78"/>
      <c r="C110" s="79"/>
      <c r="D110" s="79"/>
      <c r="E110" s="79"/>
      <c r="F110" s="79"/>
      <c r="G110" s="79"/>
      <c r="H110" s="80"/>
    </row>
    <row r="111" spans="1:8" ht="15">
      <c r="A111" s="77"/>
      <c r="B111" s="78"/>
      <c r="C111" s="79"/>
      <c r="D111" s="79"/>
      <c r="E111" s="79"/>
      <c r="F111" s="79"/>
      <c r="G111" s="79"/>
      <c r="H111" s="80"/>
    </row>
    <row r="112" spans="1:8" ht="15">
      <c r="A112" s="77"/>
      <c r="B112" s="78"/>
      <c r="C112" s="79"/>
      <c r="D112" s="79"/>
      <c r="E112" s="79"/>
      <c r="F112" s="79"/>
      <c r="G112" s="79"/>
      <c r="H112" s="80"/>
    </row>
    <row r="113" spans="1:8" ht="15">
      <c r="A113" s="77"/>
      <c r="B113" s="78"/>
      <c r="C113" s="79"/>
      <c r="D113" s="79"/>
      <c r="E113" s="79"/>
      <c r="F113" s="79"/>
      <c r="G113" s="79"/>
      <c r="H113" s="80"/>
    </row>
    <row r="114" spans="1:8" ht="15">
      <c r="A114" s="77"/>
      <c r="B114" s="78"/>
      <c r="C114" s="79"/>
      <c r="D114" s="79"/>
      <c r="E114" s="79"/>
      <c r="F114" s="79"/>
      <c r="G114" s="79"/>
      <c r="H114" s="80"/>
    </row>
    <row r="115" spans="1:8" ht="15">
      <c r="A115" s="77"/>
      <c r="B115" s="78"/>
      <c r="C115" s="79"/>
      <c r="D115" s="79"/>
      <c r="E115" s="79"/>
      <c r="F115" s="79"/>
      <c r="G115" s="79"/>
      <c r="H115" s="80"/>
    </row>
    <row r="116" spans="1:8" ht="15">
      <c r="A116" s="77"/>
      <c r="B116" s="78"/>
      <c r="C116" s="79"/>
      <c r="D116" s="79"/>
      <c r="E116" s="79"/>
      <c r="F116" s="79"/>
      <c r="G116" s="79"/>
      <c r="H116" s="80"/>
    </row>
    <row r="117" spans="1:8" ht="15">
      <c r="A117" s="77"/>
      <c r="B117" s="78"/>
      <c r="C117" s="79"/>
      <c r="D117" s="79"/>
      <c r="E117" s="79"/>
      <c r="F117" s="79"/>
      <c r="G117" s="79"/>
      <c r="H117" s="80"/>
    </row>
    <row r="118" spans="1:8" ht="15">
      <c r="A118" s="77"/>
      <c r="B118" s="78"/>
      <c r="C118" s="79"/>
      <c r="D118" s="79"/>
      <c r="E118" s="79"/>
      <c r="F118" s="79"/>
      <c r="G118" s="79"/>
      <c r="H118" s="80"/>
    </row>
    <row r="119" spans="1:8" ht="15">
      <c r="A119" s="77"/>
      <c r="B119" s="78"/>
      <c r="C119" s="79"/>
      <c r="D119" s="79"/>
      <c r="E119" s="79"/>
      <c r="F119" s="79"/>
      <c r="G119" s="79"/>
      <c r="H119" s="80"/>
    </row>
    <row r="120" spans="1:8" ht="15">
      <c r="A120" s="77"/>
      <c r="B120" s="78"/>
      <c r="C120" s="79"/>
      <c r="D120" s="79"/>
      <c r="E120" s="79"/>
      <c r="F120" s="79"/>
      <c r="G120" s="79"/>
      <c r="H120" s="80"/>
    </row>
    <row r="121" spans="1:8" ht="15">
      <c r="A121" s="77"/>
      <c r="B121" s="78"/>
      <c r="C121" s="79"/>
      <c r="D121" s="79"/>
      <c r="E121" s="79"/>
      <c r="F121" s="79"/>
      <c r="G121" s="79"/>
      <c r="H121" s="80"/>
    </row>
    <row r="122" spans="1:8" ht="15">
      <c r="A122" s="77"/>
      <c r="B122" s="78"/>
      <c r="C122" s="79"/>
      <c r="D122" s="79"/>
      <c r="E122" s="79"/>
      <c r="F122" s="79"/>
      <c r="G122" s="79"/>
      <c r="H122" s="80"/>
    </row>
    <row r="123" spans="1:8" ht="15">
      <c r="A123" s="77"/>
      <c r="B123" s="78"/>
      <c r="C123" s="79"/>
      <c r="D123" s="79"/>
      <c r="E123" s="79"/>
      <c r="F123" s="79"/>
      <c r="G123" s="79"/>
      <c r="H123" s="80"/>
    </row>
    <row r="124" spans="1:8" ht="15">
      <c r="A124" s="77"/>
      <c r="B124" s="78"/>
      <c r="C124" s="79"/>
      <c r="D124" s="79"/>
      <c r="E124" s="79"/>
      <c r="F124" s="79"/>
      <c r="G124" s="79"/>
      <c r="H124" s="80"/>
    </row>
    <row r="125" spans="1:8" ht="15">
      <c r="A125" s="77"/>
      <c r="B125" s="78"/>
      <c r="C125" s="79"/>
      <c r="D125" s="79"/>
      <c r="E125" s="79"/>
      <c r="F125" s="79"/>
      <c r="G125" s="79"/>
      <c r="H125" s="80"/>
    </row>
    <row r="126" spans="1:8" ht="15">
      <c r="A126" s="77"/>
      <c r="B126" s="78"/>
      <c r="C126" s="79"/>
      <c r="D126" s="79"/>
      <c r="E126" s="79"/>
      <c r="F126" s="79"/>
      <c r="G126" s="79"/>
      <c r="H126" s="80"/>
    </row>
    <row r="127" spans="1:8" ht="15">
      <c r="A127" s="77"/>
      <c r="B127" s="78"/>
      <c r="C127" s="79"/>
      <c r="D127" s="79"/>
      <c r="E127" s="79"/>
      <c r="F127" s="79"/>
      <c r="G127" s="79"/>
      <c r="H127" s="80"/>
    </row>
    <row r="128" spans="1:8" ht="15">
      <c r="A128" s="77"/>
      <c r="B128" s="78"/>
      <c r="C128" s="79"/>
      <c r="D128" s="79"/>
      <c r="E128" s="79"/>
      <c r="F128" s="79"/>
      <c r="G128" s="79"/>
      <c r="H128" s="80"/>
    </row>
    <row r="129" spans="1:8" ht="15">
      <c r="A129" s="77"/>
      <c r="B129" s="78"/>
      <c r="C129" s="79"/>
      <c r="D129" s="79"/>
      <c r="E129" s="79"/>
      <c r="F129" s="79"/>
      <c r="G129" s="79"/>
      <c r="H129" s="80"/>
    </row>
    <row r="130" spans="1:8" ht="15">
      <c r="A130" s="77"/>
      <c r="B130" s="78"/>
      <c r="C130" s="79"/>
      <c r="D130" s="79"/>
      <c r="E130" s="79"/>
      <c r="F130" s="79"/>
      <c r="G130" s="79"/>
      <c r="H130" s="80"/>
    </row>
    <row r="131" spans="1:8" ht="15">
      <c r="A131" s="77"/>
      <c r="B131" s="78"/>
      <c r="C131" s="79"/>
      <c r="D131" s="79"/>
      <c r="E131" s="79"/>
      <c r="F131" s="79"/>
      <c r="G131" s="79"/>
      <c r="H131" s="80"/>
    </row>
    <row r="132" spans="1:8" ht="15">
      <c r="A132" s="77"/>
      <c r="B132" s="78"/>
      <c r="C132" s="79"/>
      <c r="D132" s="79"/>
      <c r="E132" s="79"/>
      <c r="F132" s="79"/>
      <c r="G132" s="79"/>
      <c r="H132" s="80"/>
    </row>
    <row r="133" spans="1:8" ht="15">
      <c r="A133" s="77"/>
      <c r="B133" s="78"/>
      <c r="C133" s="79"/>
      <c r="D133" s="79"/>
      <c r="E133" s="79"/>
      <c r="F133" s="79"/>
      <c r="G133" s="79"/>
      <c r="H133" s="80"/>
    </row>
    <row r="134" spans="1:8" ht="15">
      <c r="A134" s="77"/>
      <c r="B134" s="78"/>
      <c r="C134" s="79"/>
      <c r="D134" s="79"/>
      <c r="E134" s="79"/>
      <c r="F134" s="79"/>
      <c r="G134" s="79"/>
      <c r="H134" s="80"/>
    </row>
    <row r="135" spans="1:8" ht="15">
      <c r="A135" s="77"/>
      <c r="B135" s="78"/>
      <c r="C135" s="79"/>
      <c r="D135" s="79"/>
      <c r="E135" s="79"/>
      <c r="F135" s="79"/>
      <c r="G135" s="79"/>
      <c r="H135" s="80"/>
    </row>
    <row r="136" spans="1:8" ht="15">
      <c r="A136" s="77"/>
      <c r="B136" s="78"/>
      <c r="C136" s="79"/>
      <c r="D136" s="79"/>
      <c r="E136" s="79"/>
      <c r="F136" s="79"/>
      <c r="G136" s="79"/>
      <c r="H136" s="80"/>
    </row>
    <row r="137" spans="1:8" ht="15">
      <c r="A137" s="77"/>
      <c r="B137" s="78"/>
      <c r="C137" s="79"/>
      <c r="D137" s="79"/>
      <c r="E137" s="79"/>
      <c r="F137" s="79"/>
      <c r="G137" s="79"/>
      <c r="H137" s="80"/>
    </row>
    <row r="138" spans="1:8" ht="15">
      <c r="A138" s="77"/>
      <c r="B138" s="78"/>
      <c r="C138" s="79"/>
      <c r="D138" s="79"/>
      <c r="E138" s="79"/>
      <c r="F138" s="79"/>
      <c r="G138" s="79"/>
      <c r="H138" s="80"/>
    </row>
    <row r="139" spans="1:8" ht="15">
      <c r="A139" s="77"/>
      <c r="B139" s="78"/>
      <c r="C139" s="79"/>
      <c r="D139" s="79"/>
      <c r="E139" s="79"/>
      <c r="F139" s="79"/>
      <c r="G139" s="79"/>
      <c r="H139" s="80"/>
    </row>
    <row r="140" spans="1:8" ht="15">
      <c r="A140" s="77"/>
      <c r="B140" s="78"/>
      <c r="C140" s="79"/>
      <c r="D140" s="79"/>
      <c r="E140" s="79"/>
      <c r="F140" s="79"/>
      <c r="G140" s="79"/>
      <c r="H140" s="80"/>
    </row>
    <row r="141" spans="1:8" ht="15">
      <c r="A141" s="77"/>
      <c r="B141" s="78"/>
      <c r="C141" s="79"/>
      <c r="D141" s="79"/>
      <c r="E141" s="79"/>
      <c r="F141" s="79"/>
      <c r="G141" s="79"/>
      <c r="H141" s="80"/>
    </row>
    <row r="142" spans="1:8" ht="15">
      <c r="A142" s="77"/>
      <c r="B142" s="78"/>
      <c r="C142" s="79"/>
      <c r="D142" s="79"/>
      <c r="E142" s="79"/>
      <c r="F142" s="79"/>
      <c r="G142" s="79"/>
      <c r="H142" s="80"/>
    </row>
    <row r="143" spans="1:8" ht="15">
      <c r="A143" s="77"/>
      <c r="B143" s="78"/>
      <c r="C143" s="79"/>
      <c r="D143" s="79"/>
      <c r="E143" s="79"/>
      <c r="F143" s="79"/>
      <c r="G143" s="79"/>
      <c r="H143" s="80"/>
    </row>
    <row r="144" spans="1:8" ht="15">
      <c r="A144" s="77"/>
      <c r="B144" s="78"/>
      <c r="C144" s="79"/>
      <c r="D144" s="79"/>
      <c r="E144" s="79"/>
      <c r="F144" s="79"/>
      <c r="G144" s="79"/>
      <c r="H144" s="80"/>
    </row>
    <row r="145" spans="1:8" ht="15">
      <c r="A145" s="77"/>
      <c r="B145" s="78"/>
      <c r="C145" s="79"/>
      <c r="D145" s="79"/>
      <c r="E145" s="79"/>
      <c r="F145" s="79"/>
      <c r="G145" s="79"/>
      <c r="H145" s="80"/>
    </row>
    <row r="146" spans="1:8" ht="15">
      <c r="A146" s="77"/>
      <c r="B146" s="78"/>
      <c r="C146" s="79"/>
      <c r="D146" s="79"/>
      <c r="E146" s="79"/>
      <c r="F146" s="79"/>
      <c r="G146" s="79"/>
      <c r="H146" s="80"/>
    </row>
    <row r="147" spans="1:8" ht="15">
      <c r="A147" s="77"/>
      <c r="B147" s="78"/>
      <c r="C147" s="79"/>
      <c r="D147" s="79"/>
      <c r="E147" s="79"/>
      <c r="F147" s="79"/>
      <c r="G147" s="79"/>
      <c r="H147" s="80"/>
    </row>
    <row r="148" spans="1:8" ht="15">
      <c r="A148" s="77"/>
      <c r="B148" s="78"/>
      <c r="C148" s="79"/>
      <c r="D148" s="79"/>
      <c r="E148" s="79"/>
      <c r="F148" s="79"/>
      <c r="G148" s="79"/>
      <c r="H148" s="80"/>
    </row>
    <row r="149" spans="1:8" ht="15">
      <c r="A149" s="77"/>
      <c r="B149" s="78"/>
      <c r="C149" s="79"/>
      <c r="D149" s="79"/>
      <c r="E149" s="79"/>
      <c r="F149" s="79"/>
      <c r="G149" s="79"/>
      <c r="H149" s="80"/>
    </row>
    <row r="150" spans="1:8" ht="15">
      <c r="A150" s="77"/>
      <c r="B150" s="78"/>
      <c r="C150" s="79"/>
      <c r="D150" s="79"/>
      <c r="E150" s="79"/>
      <c r="F150" s="79"/>
      <c r="G150" s="79"/>
      <c r="H150" s="80"/>
    </row>
    <row r="151" spans="1:8" ht="15">
      <c r="A151" s="77"/>
      <c r="B151" s="78"/>
      <c r="C151" s="79"/>
      <c r="D151" s="79"/>
      <c r="E151" s="79"/>
      <c r="F151" s="79"/>
      <c r="G151" s="79"/>
      <c r="H151" s="80"/>
    </row>
    <row r="152" spans="1:8" ht="15">
      <c r="A152" s="77"/>
      <c r="B152" s="78"/>
      <c r="C152" s="79"/>
      <c r="D152" s="79"/>
      <c r="E152" s="79"/>
      <c r="F152" s="79"/>
      <c r="G152" s="79"/>
      <c r="H152" s="80"/>
    </row>
    <row r="153" spans="1:8" ht="15">
      <c r="A153" s="77"/>
      <c r="B153" s="78"/>
      <c r="C153" s="79"/>
      <c r="D153" s="79"/>
      <c r="E153" s="79"/>
      <c r="F153" s="79"/>
      <c r="G153" s="79"/>
      <c r="H153" s="80"/>
    </row>
    <row r="154" spans="1:8" ht="15">
      <c r="A154" s="77"/>
      <c r="B154" s="78"/>
      <c r="C154" s="79"/>
      <c r="D154" s="79"/>
      <c r="E154" s="79"/>
      <c r="F154" s="79"/>
      <c r="G154" s="79"/>
      <c r="H154" s="80"/>
    </row>
    <row r="155" spans="1:8" ht="15">
      <c r="A155" s="77"/>
      <c r="B155" s="78"/>
      <c r="C155" s="79"/>
      <c r="D155" s="79"/>
      <c r="E155" s="79"/>
      <c r="F155" s="79"/>
      <c r="G155" s="79"/>
      <c r="H155" s="80"/>
    </row>
    <row r="156" spans="1:8" ht="15">
      <c r="A156" s="77"/>
      <c r="B156" s="78"/>
      <c r="C156" s="79"/>
      <c r="D156" s="79"/>
      <c r="E156" s="79"/>
      <c r="F156" s="79"/>
      <c r="G156" s="79"/>
      <c r="H156" s="80"/>
    </row>
    <row r="157" spans="1:8" ht="15">
      <c r="A157" s="77"/>
      <c r="B157" s="78"/>
      <c r="C157" s="79"/>
      <c r="D157" s="79"/>
      <c r="E157" s="79"/>
      <c r="F157" s="79"/>
      <c r="G157" s="79"/>
      <c r="H157" s="80"/>
    </row>
    <row r="158" spans="1:8" ht="15">
      <c r="A158" s="77"/>
      <c r="B158" s="78"/>
      <c r="C158" s="79"/>
      <c r="D158" s="79"/>
      <c r="E158" s="79"/>
      <c r="F158" s="79"/>
      <c r="G158" s="79"/>
      <c r="H158" s="80"/>
    </row>
    <row r="159" spans="1:8" ht="15">
      <c r="A159" s="77"/>
      <c r="B159" s="78"/>
      <c r="C159" s="79"/>
      <c r="D159" s="79"/>
      <c r="E159" s="79"/>
      <c r="F159" s="79"/>
      <c r="G159" s="79"/>
      <c r="H159" s="80"/>
    </row>
    <row r="160" spans="1:8" ht="15">
      <c r="A160" s="77"/>
      <c r="B160" s="78"/>
      <c r="C160" s="79"/>
      <c r="D160" s="79"/>
      <c r="E160" s="79"/>
      <c r="F160" s="79"/>
      <c r="G160" s="79"/>
      <c r="H160" s="80"/>
    </row>
    <row r="161" spans="1:8" ht="15">
      <c r="A161" s="77"/>
      <c r="B161" s="78"/>
      <c r="C161" s="79"/>
      <c r="D161" s="79"/>
      <c r="E161" s="79"/>
      <c r="F161" s="79"/>
      <c r="G161" s="79"/>
      <c r="H161" s="80"/>
    </row>
    <row r="162" spans="1:8" ht="15">
      <c r="A162" s="77"/>
      <c r="B162" s="78"/>
      <c r="C162" s="79"/>
      <c r="D162" s="79"/>
      <c r="E162" s="79"/>
      <c r="F162" s="79"/>
      <c r="G162" s="79"/>
      <c r="H162" s="80"/>
    </row>
    <row r="163" spans="1:8" ht="15">
      <c r="A163" s="77"/>
      <c r="B163" s="78"/>
      <c r="C163" s="79"/>
      <c r="D163" s="79"/>
      <c r="E163" s="79"/>
      <c r="F163" s="79"/>
      <c r="G163" s="79"/>
      <c r="H163" s="80"/>
    </row>
    <row r="164" spans="1:8" ht="15">
      <c r="A164" s="77"/>
      <c r="B164" s="78"/>
      <c r="C164" s="79"/>
      <c r="D164" s="79"/>
      <c r="E164" s="79"/>
      <c r="F164" s="79"/>
      <c r="G164" s="79"/>
      <c r="H164" s="80"/>
    </row>
    <row r="165" spans="1:8" ht="15">
      <c r="A165" s="77"/>
      <c r="B165" s="78"/>
      <c r="C165" s="79"/>
      <c r="D165" s="79"/>
      <c r="E165" s="79"/>
      <c r="F165" s="79"/>
      <c r="G165" s="79"/>
      <c r="H165" s="80"/>
    </row>
    <row r="166" spans="1:8" ht="15">
      <c r="A166" s="77"/>
      <c r="B166" s="78"/>
      <c r="C166" s="79"/>
      <c r="D166" s="79"/>
      <c r="E166" s="79"/>
      <c r="F166" s="79"/>
      <c r="G166" s="79"/>
      <c r="H166" s="80"/>
    </row>
    <row r="167" spans="1:8" ht="15">
      <c r="A167" s="77"/>
      <c r="B167" s="78"/>
      <c r="C167" s="79"/>
      <c r="D167" s="79"/>
      <c r="E167" s="79"/>
      <c r="F167" s="79"/>
      <c r="G167" s="79"/>
      <c r="H167" s="80"/>
    </row>
    <row r="168" spans="1:8" ht="15">
      <c r="A168" s="77"/>
      <c r="B168" s="78"/>
      <c r="C168" s="79"/>
      <c r="D168" s="79"/>
      <c r="E168" s="79"/>
      <c r="F168" s="79"/>
      <c r="G168" s="79"/>
      <c r="H168" s="80"/>
    </row>
    <row r="169" spans="1:8" ht="15">
      <c r="A169" s="77"/>
      <c r="B169" s="78"/>
      <c r="C169" s="79"/>
      <c r="D169" s="79"/>
      <c r="E169" s="79"/>
      <c r="F169" s="79"/>
      <c r="G169" s="79"/>
      <c r="H169" s="80"/>
    </row>
    <row r="170" spans="1:8" ht="15">
      <c r="A170" s="77"/>
      <c r="B170" s="78"/>
      <c r="C170" s="79"/>
      <c r="D170" s="79"/>
      <c r="E170" s="79"/>
      <c r="F170" s="79"/>
      <c r="G170" s="79"/>
      <c r="H170" s="80"/>
    </row>
    <row r="171" spans="1:8" ht="15">
      <c r="A171" s="77"/>
      <c r="B171" s="78"/>
      <c r="C171" s="79"/>
      <c r="D171" s="79"/>
      <c r="E171" s="79"/>
      <c r="F171" s="79"/>
      <c r="G171" s="79"/>
      <c r="H171" s="80"/>
    </row>
    <row r="172" spans="1:8" ht="15">
      <c r="A172" s="77"/>
      <c r="B172" s="78"/>
      <c r="C172" s="79"/>
      <c r="D172" s="79"/>
      <c r="E172" s="79"/>
      <c r="F172" s="79"/>
      <c r="G172" s="79"/>
      <c r="H172" s="80"/>
    </row>
    <row r="173" spans="1:8" ht="15">
      <c r="A173" s="77"/>
      <c r="B173" s="78"/>
      <c r="C173" s="79"/>
      <c r="D173" s="79"/>
      <c r="E173" s="79"/>
      <c r="F173" s="79"/>
      <c r="G173" s="79"/>
      <c r="H173" s="80"/>
    </row>
    <row r="174" spans="1:8" ht="15">
      <c r="A174" s="77"/>
      <c r="B174" s="78"/>
      <c r="C174" s="79"/>
      <c r="D174" s="79"/>
      <c r="E174" s="79"/>
      <c r="F174" s="79"/>
      <c r="G174" s="79"/>
      <c r="H174" s="80"/>
    </row>
    <row r="175" spans="1:8" ht="15">
      <c r="A175" s="77"/>
      <c r="B175" s="78"/>
      <c r="C175" s="79"/>
      <c r="D175" s="79"/>
      <c r="E175" s="79"/>
      <c r="F175" s="79"/>
      <c r="G175" s="79"/>
      <c r="H175" s="80"/>
    </row>
    <row r="176" spans="1:8" ht="15">
      <c r="A176" s="77"/>
      <c r="B176" s="78"/>
      <c r="C176" s="79"/>
      <c r="D176" s="79"/>
      <c r="E176" s="79"/>
      <c r="F176" s="79"/>
      <c r="G176" s="79"/>
      <c r="H176" s="80"/>
    </row>
    <row r="177" spans="1:8" ht="15">
      <c r="A177" s="77"/>
      <c r="B177" s="78"/>
      <c r="C177" s="79"/>
      <c r="D177" s="79"/>
      <c r="E177" s="79"/>
      <c r="F177" s="79"/>
      <c r="G177" s="79"/>
      <c r="H177" s="80"/>
    </row>
    <row r="178" spans="1:8" ht="15">
      <c r="A178" s="77"/>
      <c r="B178" s="78"/>
      <c r="C178" s="79"/>
      <c r="D178" s="79"/>
      <c r="E178" s="79"/>
      <c r="F178" s="79"/>
      <c r="G178" s="79"/>
      <c r="H178" s="80"/>
    </row>
    <row r="179" spans="1:8" ht="15">
      <c r="A179" s="77"/>
      <c r="B179" s="78"/>
      <c r="C179" s="79"/>
      <c r="D179" s="79"/>
      <c r="E179" s="79"/>
      <c r="F179" s="79"/>
      <c r="G179" s="79"/>
      <c r="H179" s="80"/>
    </row>
    <row r="180" spans="1:8" ht="15">
      <c r="A180" s="77"/>
      <c r="B180" s="78"/>
      <c r="C180" s="79"/>
      <c r="D180" s="79"/>
      <c r="E180" s="79"/>
      <c r="F180" s="79"/>
      <c r="G180" s="79"/>
      <c r="H180" s="80"/>
    </row>
    <row r="181" spans="1:8" ht="15">
      <c r="A181" s="77"/>
      <c r="B181" s="78"/>
      <c r="C181" s="79"/>
      <c r="D181" s="79"/>
      <c r="E181" s="79"/>
      <c r="F181" s="79"/>
      <c r="G181" s="79"/>
      <c r="H181" s="80"/>
    </row>
    <row r="182" spans="1:8" ht="15">
      <c r="A182" s="77"/>
      <c r="B182" s="78"/>
      <c r="C182" s="79"/>
      <c r="D182" s="79"/>
      <c r="E182" s="79"/>
      <c r="F182" s="79"/>
      <c r="G182" s="79"/>
      <c r="H182" s="80"/>
    </row>
    <row r="183" spans="1:8" ht="15">
      <c r="A183" s="77"/>
      <c r="B183" s="78"/>
      <c r="C183" s="79"/>
      <c r="D183" s="79"/>
      <c r="E183" s="79"/>
      <c r="F183" s="79"/>
      <c r="G183" s="79"/>
      <c r="H183" s="80"/>
    </row>
    <row r="184" spans="1:8" ht="15">
      <c r="A184" s="77"/>
      <c r="B184" s="78"/>
      <c r="C184" s="79"/>
      <c r="D184" s="79"/>
      <c r="E184" s="79"/>
      <c r="F184" s="79"/>
      <c r="G184" s="79"/>
      <c r="H184" s="80"/>
    </row>
    <row r="185" spans="1:8" ht="15">
      <c r="A185" s="77"/>
      <c r="B185" s="78"/>
      <c r="C185" s="79"/>
      <c r="D185" s="79"/>
      <c r="E185" s="79"/>
      <c r="F185" s="79"/>
      <c r="G185" s="79"/>
      <c r="H185" s="80"/>
    </row>
    <row r="186" spans="1:8" ht="15">
      <c r="A186" s="77"/>
      <c r="B186" s="78"/>
      <c r="C186" s="79"/>
      <c r="D186" s="79"/>
      <c r="E186" s="79"/>
      <c r="F186" s="79"/>
      <c r="G186" s="79"/>
      <c r="H186" s="80"/>
    </row>
    <row r="187" spans="1:8" ht="15">
      <c r="A187" s="77"/>
      <c r="B187" s="78"/>
      <c r="C187" s="79"/>
      <c r="D187" s="79"/>
      <c r="E187" s="79"/>
      <c r="F187" s="79"/>
      <c r="G187" s="79"/>
      <c r="H187" s="80"/>
    </row>
    <row r="188" spans="1:8" ht="15">
      <c r="A188" s="77"/>
      <c r="B188" s="78"/>
      <c r="C188" s="79"/>
      <c r="D188" s="79"/>
      <c r="E188" s="79"/>
      <c r="F188" s="79"/>
      <c r="G188" s="79"/>
      <c r="H188" s="80"/>
    </row>
    <row r="189" spans="1:8" ht="15">
      <c r="A189" s="77"/>
      <c r="B189" s="78"/>
      <c r="C189" s="79"/>
      <c r="D189" s="79"/>
      <c r="E189" s="79"/>
      <c r="F189" s="79"/>
      <c r="G189" s="79"/>
      <c r="H189" s="80"/>
    </row>
    <row r="190" spans="1:8" ht="15">
      <c r="A190" s="77"/>
      <c r="B190" s="78"/>
      <c r="C190" s="79"/>
      <c r="D190" s="79"/>
      <c r="E190" s="79"/>
      <c r="F190" s="79"/>
      <c r="G190" s="79"/>
      <c r="H190" s="80"/>
    </row>
    <row r="191" spans="1:8" ht="15">
      <c r="A191" s="77"/>
      <c r="B191" s="78"/>
      <c r="C191" s="79"/>
      <c r="D191" s="79"/>
      <c r="E191" s="79"/>
      <c r="F191" s="79"/>
      <c r="G191" s="79"/>
      <c r="H191" s="80"/>
    </row>
    <row r="192" spans="1:8" ht="15">
      <c r="A192" s="77"/>
      <c r="B192" s="78"/>
      <c r="C192" s="79"/>
      <c r="D192" s="79"/>
      <c r="E192" s="79"/>
      <c r="F192" s="79"/>
      <c r="G192" s="79"/>
      <c r="H192" s="80"/>
    </row>
    <row r="193" spans="1:8" ht="15">
      <c r="A193" s="77"/>
      <c r="B193" s="78"/>
      <c r="C193" s="79"/>
      <c r="D193" s="79"/>
      <c r="E193" s="79"/>
      <c r="F193" s="79"/>
      <c r="G193" s="79"/>
      <c r="H193" s="80"/>
    </row>
    <row r="194" spans="1:8" ht="15">
      <c r="A194" s="77"/>
      <c r="B194" s="78"/>
      <c r="C194" s="79"/>
      <c r="D194" s="79"/>
      <c r="E194" s="79"/>
      <c r="F194" s="79"/>
      <c r="G194" s="79"/>
      <c r="H194" s="80"/>
    </row>
    <row r="195" spans="1:8" ht="15">
      <c r="A195" s="77"/>
      <c r="B195" s="78"/>
      <c r="C195" s="79"/>
      <c r="D195" s="79"/>
      <c r="E195" s="79"/>
      <c r="F195" s="79"/>
      <c r="G195" s="79"/>
      <c r="H195" s="80"/>
    </row>
    <row r="196" spans="1:8" ht="15">
      <c r="A196" s="77"/>
      <c r="B196" s="78"/>
      <c r="C196" s="79"/>
      <c r="D196" s="79"/>
      <c r="E196" s="79"/>
      <c r="F196" s="79"/>
      <c r="G196" s="79"/>
      <c r="H196" s="80"/>
    </row>
    <row r="197" spans="1:8" ht="15">
      <c r="A197" s="77"/>
      <c r="B197" s="78"/>
      <c r="C197" s="79"/>
      <c r="D197" s="79"/>
      <c r="E197" s="79"/>
      <c r="F197" s="79"/>
      <c r="G197" s="79"/>
      <c r="H197" s="80"/>
    </row>
    <row r="198" spans="1:8" ht="15">
      <c r="A198" s="77"/>
      <c r="B198" s="78"/>
      <c r="C198" s="79"/>
      <c r="D198" s="79"/>
      <c r="E198" s="79"/>
      <c r="F198" s="79"/>
      <c r="G198" s="79"/>
      <c r="H198" s="80"/>
    </row>
    <row r="199" spans="1:8" ht="15">
      <c r="A199" s="77"/>
      <c r="B199" s="78"/>
      <c r="C199" s="79"/>
      <c r="D199" s="79"/>
      <c r="E199" s="79"/>
      <c r="F199" s="79"/>
      <c r="G199" s="79"/>
      <c r="H199" s="80"/>
    </row>
    <row r="200" spans="1:8" ht="15">
      <c r="A200" s="77"/>
      <c r="B200" s="78"/>
      <c r="C200" s="79"/>
      <c r="D200" s="79"/>
      <c r="E200" s="79"/>
      <c r="F200" s="79"/>
      <c r="G200" s="79"/>
      <c r="H200" s="80"/>
    </row>
    <row r="201" spans="1:8" ht="15">
      <c r="A201" s="77"/>
      <c r="B201" s="78"/>
      <c r="C201" s="79"/>
      <c r="D201" s="79"/>
      <c r="E201" s="79"/>
      <c r="F201" s="79"/>
      <c r="G201" s="79"/>
      <c r="H201" s="80"/>
    </row>
    <row r="202" spans="1:8" ht="15">
      <c r="A202" s="77"/>
      <c r="B202" s="78"/>
      <c r="C202" s="79"/>
      <c r="D202" s="79"/>
      <c r="E202" s="79"/>
      <c r="F202" s="79"/>
      <c r="G202" s="79"/>
      <c r="H202" s="80"/>
    </row>
    <row r="203" spans="1:8" ht="15">
      <c r="A203" s="77"/>
      <c r="B203" s="78"/>
      <c r="C203" s="79"/>
      <c r="D203" s="79"/>
      <c r="E203" s="79"/>
      <c r="F203" s="79"/>
      <c r="G203" s="79"/>
      <c r="H203" s="80"/>
    </row>
    <row r="204" spans="1:8" ht="15">
      <c r="A204" s="77"/>
      <c r="B204" s="78"/>
      <c r="C204" s="79"/>
      <c r="D204" s="79"/>
      <c r="E204" s="79"/>
      <c r="F204" s="79"/>
      <c r="G204" s="79"/>
      <c r="H204" s="80"/>
    </row>
    <row r="205" spans="1:8" ht="15">
      <c r="A205" s="77"/>
      <c r="B205" s="78"/>
      <c r="C205" s="79"/>
      <c r="D205" s="79"/>
      <c r="E205" s="79"/>
      <c r="F205" s="79"/>
      <c r="G205" s="79"/>
      <c r="H205" s="80"/>
    </row>
    <row r="206" spans="1:8" ht="15">
      <c r="A206" s="77"/>
      <c r="B206" s="78"/>
      <c r="C206" s="79"/>
      <c r="D206" s="79"/>
      <c r="E206" s="79"/>
      <c r="F206" s="79"/>
      <c r="G206" s="79"/>
      <c r="H206" s="80"/>
    </row>
    <row r="207" spans="1:8" ht="15">
      <c r="A207" s="77"/>
      <c r="B207" s="78"/>
      <c r="C207" s="79"/>
      <c r="D207" s="79"/>
      <c r="E207" s="79"/>
      <c r="F207" s="79"/>
      <c r="G207" s="79"/>
      <c r="H207" s="80"/>
    </row>
    <row r="208" spans="1:8" ht="15">
      <c r="A208" s="77"/>
      <c r="B208" s="78"/>
      <c r="C208" s="79"/>
      <c r="D208" s="79"/>
      <c r="E208" s="79"/>
      <c r="F208" s="79"/>
      <c r="G208" s="79"/>
      <c r="H208" s="80"/>
    </row>
    <row r="209" spans="1:8" ht="15">
      <c r="A209" s="77"/>
      <c r="B209" s="78"/>
      <c r="C209" s="79"/>
      <c r="D209" s="79"/>
      <c r="E209" s="79"/>
      <c r="F209" s="79"/>
      <c r="G209" s="79"/>
      <c r="H209" s="80"/>
    </row>
    <row r="210" spans="1:8" ht="15">
      <c r="A210" s="77"/>
      <c r="B210" s="78"/>
      <c r="C210" s="79"/>
      <c r="D210" s="79"/>
      <c r="E210" s="79"/>
      <c r="F210" s="79"/>
      <c r="G210" s="79"/>
      <c r="H210" s="80"/>
    </row>
    <row r="211" spans="1:8" ht="15">
      <c r="A211" s="77"/>
      <c r="B211" s="78"/>
      <c r="C211" s="79"/>
      <c r="D211" s="79"/>
      <c r="E211" s="79"/>
      <c r="F211" s="79"/>
      <c r="G211" s="79"/>
      <c r="H211" s="80"/>
    </row>
    <row r="212" spans="1:8" ht="15">
      <c r="A212" s="77"/>
      <c r="B212" s="78"/>
      <c r="C212" s="79"/>
      <c r="D212" s="79"/>
      <c r="E212" s="79"/>
      <c r="F212" s="79"/>
      <c r="G212" s="79"/>
      <c r="H212" s="80"/>
    </row>
    <row r="213" spans="1:8" ht="15">
      <c r="A213" s="77"/>
      <c r="B213" s="78"/>
      <c r="C213" s="79"/>
      <c r="D213" s="79"/>
      <c r="E213" s="79"/>
      <c r="F213" s="79"/>
      <c r="G213" s="79"/>
      <c r="H213" s="80"/>
    </row>
    <row r="214" spans="1:8" ht="15">
      <c r="A214" s="77"/>
      <c r="B214" s="78"/>
      <c r="C214" s="79"/>
      <c r="D214" s="79"/>
      <c r="E214" s="79"/>
      <c r="F214" s="79"/>
      <c r="G214" s="79"/>
      <c r="H214" s="80"/>
    </row>
    <row r="215" spans="1:8" ht="15">
      <c r="A215" s="77"/>
      <c r="B215" s="78"/>
      <c r="C215" s="79"/>
      <c r="D215" s="79"/>
      <c r="E215" s="79"/>
      <c r="F215" s="79"/>
      <c r="G215" s="79"/>
      <c r="H215" s="80"/>
    </row>
    <row r="216" spans="1:8" ht="15">
      <c r="A216" s="77"/>
      <c r="B216" s="78"/>
      <c r="C216" s="79"/>
      <c r="D216" s="79"/>
      <c r="E216" s="79"/>
      <c r="F216" s="79"/>
      <c r="G216" s="79"/>
      <c r="H216" s="80"/>
    </row>
    <row r="217" spans="1:8" ht="15">
      <c r="A217" s="77"/>
      <c r="B217" s="78"/>
      <c r="C217" s="79"/>
      <c r="D217" s="79"/>
      <c r="E217" s="79"/>
      <c r="F217" s="79"/>
      <c r="G217" s="79"/>
      <c r="H217" s="80"/>
    </row>
    <row r="218" spans="1:8" ht="15">
      <c r="A218" s="77"/>
      <c r="B218" s="78"/>
      <c r="C218" s="79"/>
      <c r="D218" s="79"/>
      <c r="E218" s="79"/>
      <c r="F218" s="79"/>
      <c r="G218" s="79"/>
      <c r="H218" s="80"/>
    </row>
    <row r="219" spans="1:8" ht="15">
      <c r="A219" s="77"/>
      <c r="B219" s="78"/>
      <c r="C219" s="79"/>
      <c r="D219" s="79"/>
      <c r="E219" s="79"/>
      <c r="F219" s="79"/>
      <c r="G219" s="79"/>
      <c r="H219" s="80"/>
    </row>
    <row r="220" spans="1:8" ht="15">
      <c r="A220" s="77"/>
      <c r="B220" s="78"/>
      <c r="C220" s="79"/>
      <c r="D220" s="79"/>
      <c r="E220" s="79"/>
      <c r="F220" s="79"/>
      <c r="G220" s="79"/>
      <c r="H220" s="80"/>
    </row>
    <row r="221" spans="1:8" ht="15">
      <c r="A221" s="77"/>
      <c r="B221" s="78"/>
      <c r="C221" s="79"/>
      <c r="D221" s="79"/>
      <c r="E221" s="79"/>
      <c r="F221" s="79"/>
      <c r="G221" s="79"/>
      <c r="H221" s="80"/>
    </row>
    <row r="222" spans="1:8" ht="15">
      <c r="A222" s="77"/>
      <c r="B222" s="78"/>
      <c r="C222" s="79"/>
      <c r="D222" s="79"/>
      <c r="E222" s="79"/>
      <c r="F222" s="79"/>
      <c r="G222" s="79"/>
      <c r="H222" s="80"/>
    </row>
    <row r="223" spans="1:8" ht="15">
      <c r="A223" s="77"/>
      <c r="B223" s="78"/>
      <c r="C223" s="79"/>
      <c r="D223" s="79"/>
      <c r="E223" s="79"/>
      <c r="F223" s="79"/>
      <c r="G223" s="79"/>
      <c r="H223" s="80"/>
    </row>
    <row r="224" spans="1:8" ht="15">
      <c r="A224" s="77"/>
      <c r="B224" s="78"/>
      <c r="C224" s="79"/>
      <c r="D224" s="79"/>
      <c r="E224" s="79"/>
      <c r="F224" s="79"/>
      <c r="G224" s="79"/>
      <c r="H224" s="80"/>
    </row>
    <row r="225" spans="1:8" ht="15">
      <c r="A225" s="77"/>
      <c r="B225" s="78"/>
      <c r="C225" s="79"/>
      <c r="D225" s="79"/>
      <c r="E225" s="79"/>
      <c r="F225" s="79"/>
      <c r="G225" s="79"/>
      <c r="H225" s="80"/>
    </row>
    <row r="226" spans="1:8" ht="15">
      <c r="A226" s="77"/>
      <c r="B226" s="78"/>
      <c r="C226" s="79"/>
      <c r="D226" s="79"/>
      <c r="E226" s="79"/>
      <c r="F226" s="79"/>
      <c r="G226" s="79"/>
      <c r="H226" s="80"/>
    </row>
    <row r="227" spans="1:8" ht="15">
      <c r="A227" s="77"/>
      <c r="B227" s="78"/>
      <c r="C227" s="79"/>
      <c r="D227" s="79"/>
      <c r="E227" s="79"/>
      <c r="F227" s="79"/>
      <c r="G227" s="79"/>
      <c r="H227" s="80"/>
    </row>
    <row r="228" spans="1:8" ht="15">
      <c r="A228" s="77"/>
      <c r="B228" s="78"/>
      <c r="C228" s="79"/>
      <c r="D228" s="79"/>
      <c r="E228" s="79"/>
      <c r="F228" s="79"/>
      <c r="G228" s="79"/>
      <c r="H228" s="80"/>
    </row>
    <row r="229" spans="1:8" ht="15">
      <c r="A229" s="77"/>
      <c r="B229" s="78"/>
      <c r="C229" s="79"/>
      <c r="D229" s="79"/>
      <c r="E229" s="79"/>
      <c r="F229" s="79"/>
      <c r="G229" s="79"/>
      <c r="H229" s="80"/>
    </row>
    <row r="230" spans="1:8" ht="15">
      <c r="A230" s="77"/>
      <c r="B230" s="78"/>
      <c r="C230" s="79"/>
      <c r="D230" s="79"/>
      <c r="E230" s="79"/>
      <c r="F230" s="79"/>
      <c r="G230" s="79"/>
      <c r="H230" s="80"/>
    </row>
    <row r="231" spans="1:8" ht="15">
      <c r="A231" s="77"/>
      <c r="B231" s="78"/>
      <c r="C231" s="79"/>
      <c r="D231" s="79"/>
      <c r="E231" s="79"/>
      <c r="F231" s="79"/>
      <c r="G231" s="79"/>
      <c r="H231" s="80"/>
    </row>
    <row r="232" spans="1:8" ht="15">
      <c r="A232" s="77"/>
      <c r="B232" s="78"/>
      <c r="C232" s="79"/>
      <c r="D232" s="79"/>
      <c r="E232" s="79"/>
      <c r="F232" s="79"/>
      <c r="G232" s="79"/>
      <c r="H232" s="80"/>
    </row>
    <row r="233" spans="1:8" ht="15">
      <c r="A233" s="77"/>
      <c r="B233" s="78"/>
      <c r="C233" s="79"/>
      <c r="D233" s="79"/>
      <c r="E233" s="79"/>
      <c r="F233" s="79"/>
      <c r="G233" s="79"/>
      <c r="H233" s="80"/>
    </row>
    <row r="234" spans="1:8" ht="15">
      <c r="A234" s="77"/>
      <c r="B234" s="78"/>
      <c r="C234" s="79"/>
      <c r="D234" s="79"/>
      <c r="E234" s="79"/>
      <c r="F234" s="79"/>
      <c r="G234" s="79"/>
      <c r="H234" s="80"/>
    </row>
    <row r="235" spans="1:8" ht="15">
      <c r="A235" s="77"/>
      <c r="B235" s="78"/>
      <c r="C235" s="79"/>
      <c r="D235" s="79"/>
      <c r="E235" s="79"/>
      <c r="F235" s="79"/>
      <c r="G235" s="79"/>
      <c r="H235" s="80"/>
    </row>
    <row r="236" spans="1:8" ht="15">
      <c r="A236" s="77"/>
      <c r="B236" s="78"/>
      <c r="C236" s="79"/>
      <c r="D236" s="79"/>
      <c r="E236" s="79"/>
      <c r="F236" s="79"/>
      <c r="G236" s="79"/>
      <c r="H236" s="80"/>
    </row>
    <row r="237" spans="1:8" ht="15">
      <c r="A237" s="77"/>
      <c r="B237" s="78"/>
      <c r="C237" s="79"/>
      <c r="D237" s="79"/>
      <c r="E237" s="79"/>
      <c r="F237" s="79"/>
      <c r="G237" s="79"/>
      <c r="H237" s="80"/>
    </row>
    <row r="238" spans="1:8" ht="15">
      <c r="A238" s="77"/>
      <c r="B238" s="78"/>
      <c r="C238" s="79"/>
      <c r="D238" s="79"/>
      <c r="E238" s="79"/>
      <c r="F238" s="79"/>
      <c r="G238" s="79"/>
      <c r="H238" s="80"/>
    </row>
    <row r="239" spans="1:8" ht="15">
      <c r="A239" s="77"/>
      <c r="B239" s="78"/>
      <c r="C239" s="79"/>
      <c r="D239" s="79"/>
      <c r="E239" s="79"/>
      <c r="F239" s="79"/>
      <c r="G239" s="79"/>
      <c r="H239" s="80"/>
    </row>
    <row r="240" spans="1:8" ht="15">
      <c r="A240" s="77"/>
      <c r="B240" s="78"/>
      <c r="C240" s="79"/>
      <c r="D240" s="79"/>
      <c r="E240" s="79"/>
      <c r="F240" s="79"/>
      <c r="G240" s="79"/>
      <c r="H240" s="80"/>
    </row>
    <row r="241" spans="1:8" ht="15">
      <c r="A241" s="77"/>
      <c r="B241" s="78"/>
      <c r="C241" s="79"/>
      <c r="D241" s="79"/>
      <c r="E241" s="79"/>
      <c r="F241" s="79"/>
      <c r="G241" s="79"/>
      <c r="H241" s="80"/>
    </row>
    <row r="242" spans="1:8" ht="15">
      <c r="A242" s="77"/>
      <c r="B242" s="78"/>
      <c r="C242" s="79"/>
      <c r="D242" s="79"/>
      <c r="E242" s="79"/>
      <c r="F242" s="79"/>
      <c r="G242" s="79"/>
      <c r="H242" s="80"/>
    </row>
    <row r="243" spans="1:8" ht="15">
      <c r="A243" s="77"/>
      <c r="B243" s="78"/>
      <c r="C243" s="79"/>
      <c r="D243" s="79"/>
      <c r="E243" s="79"/>
      <c r="F243" s="79"/>
      <c r="G243" s="79"/>
      <c r="H243" s="80"/>
    </row>
    <row r="244" spans="1:8" ht="15">
      <c r="A244" s="77"/>
      <c r="B244" s="78"/>
      <c r="C244" s="79"/>
      <c r="D244" s="79"/>
      <c r="E244" s="79"/>
      <c r="F244" s="79"/>
      <c r="G244" s="79"/>
      <c r="H244" s="80"/>
    </row>
    <row r="245" spans="1:8" ht="15">
      <c r="A245" s="77"/>
      <c r="B245" s="78"/>
      <c r="C245" s="79"/>
      <c r="D245" s="79"/>
      <c r="E245" s="79"/>
      <c r="F245" s="79"/>
      <c r="G245" s="79"/>
      <c r="H245" s="80"/>
    </row>
    <row r="246" spans="1:8" ht="15">
      <c r="A246" s="77"/>
      <c r="B246" s="78"/>
      <c r="C246" s="79"/>
      <c r="D246" s="79"/>
      <c r="E246" s="79"/>
      <c r="F246" s="79"/>
      <c r="G246" s="79"/>
      <c r="H246" s="80"/>
    </row>
    <row r="247" spans="1:8" ht="15">
      <c r="A247" s="77"/>
      <c r="B247" s="78"/>
      <c r="C247" s="79"/>
      <c r="D247" s="79"/>
      <c r="E247" s="79"/>
      <c r="F247" s="79"/>
      <c r="G247" s="79"/>
      <c r="H247" s="80"/>
    </row>
    <row r="248" spans="1:8" ht="15">
      <c r="A248" s="77"/>
      <c r="B248" s="78"/>
      <c r="C248" s="79"/>
      <c r="D248" s="79"/>
      <c r="E248" s="79"/>
      <c r="F248" s="79"/>
      <c r="G248" s="79"/>
      <c r="H248" s="80"/>
    </row>
    <row r="249" spans="1:8" ht="15">
      <c r="A249" s="77"/>
      <c r="B249" s="78"/>
      <c r="C249" s="79"/>
      <c r="D249" s="79"/>
      <c r="E249" s="79"/>
      <c r="F249" s="79"/>
      <c r="G249" s="79"/>
      <c r="H249" s="80"/>
    </row>
    <row r="250" spans="1:8" ht="15">
      <c r="A250" s="77"/>
      <c r="B250" s="78"/>
      <c r="C250" s="79"/>
      <c r="D250" s="79"/>
      <c r="E250" s="79"/>
      <c r="F250" s="79"/>
      <c r="G250" s="79"/>
      <c r="H250" s="80"/>
    </row>
    <row r="251" spans="1:8" ht="15">
      <c r="A251" s="77"/>
      <c r="B251" s="78"/>
      <c r="C251" s="79"/>
      <c r="D251" s="79"/>
      <c r="E251" s="79"/>
      <c r="F251" s="79"/>
      <c r="G251" s="79"/>
      <c r="H251" s="80"/>
    </row>
    <row r="252" spans="1:8" ht="15">
      <c r="A252" s="77"/>
      <c r="B252" s="78"/>
      <c r="C252" s="79"/>
      <c r="D252" s="79"/>
      <c r="E252" s="79"/>
      <c r="F252" s="79"/>
      <c r="G252" s="79"/>
      <c r="H252" s="80"/>
    </row>
    <row r="253" spans="1:8" ht="15">
      <c r="A253" s="77"/>
      <c r="B253" s="78"/>
      <c r="C253" s="79"/>
      <c r="D253" s="79"/>
      <c r="E253" s="79"/>
      <c r="F253" s="79"/>
      <c r="G253" s="79"/>
      <c r="H253" s="80"/>
    </row>
    <row r="254" spans="1:8" ht="15">
      <c r="A254" s="77"/>
      <c r="B254" s="78"/>
      <c r="C254" s="79"/>
      <c r="D254" s="79"/>
      <c r="E254" s="79"/>
      <c r="F254" s="79"/>
      <c r="G254" s="79"/>
      <c r="H254" s="80"/>
    </row>
    <row r="255" spans="1:8" ht="15">
      <c r="A255" s="77"/>
      <c r="B255" s="78"/>
      <c r="C255" s="79"/>
      <c r="D255" s="79"/>
      <c r="E255" s="79"/>
      <c r="F255" s="79"/>
      <c r="G255" s="79"/>
      <c r="H255" s="80"/>
    </row>
    <row r="256" spans="1:8" ht="15">
      <c r="A256" s="77"/>
      <c r="B256" s="78"/>
      <c r="C256" s="79"/>
      <c r="D256" s="79"/>
      <c r="E256" s="79"/>
      <c r="F256" s="79"/>
      <c r="G256" s="79"/>
      <c r="H256" s="80"/>
    </row>
    <row r="257" spans="1:8" ht="15">
      <c r="A257" s="77"/>
      <c r="B257" s="78"/>
      <c r="C257" s="79"/>
      <c r="D257" s="79"/>
      <c r="E257" s="79"/>
      <c r="F257" s="79"/>
      <c r="G257" s="79"/>
      <c r="H257" s="80"/>
    </row>
    <row r="258" spans="1:8" ht="15">
      <c r="A258" s="77"/>
      <c r="B258" s="78"/>
      <c r="C258" s="79"/>
      <c r="D258" s="79"/>
      <c r="E258" s="79"/>
      <c r="F258" s="79"/>
      <c r="G258" s="79"/>
      <c r="H258" s="80"/>
    </row>
    <row r="259" spans="1:8" ht="15">
      <c r="A259" s="77"/>
      <c r="B259" s="78"/>
      <c r="C259" s="79"/>
      <c r="D259" s="79"/>
      <c r="E259" s="79"/>
      <c r="F259" s="79"/>
      <c r="G259" s="79"/>
      <c r="H259" s="80"/>
    </row>
    <row r="260" spans="1:8" ht="15">
      <c r="A260" s="77"/>
      <c r="B260" s="78"/>
      <c r="C260" s="79"/>
      <c r="D260" s="79"/>
      <c r="E260" s="79"/>
      <c r="F260" s="79"/>
      <c r="G260" s="79"/>
      <c r="H260" s="80"/>
    </row>
    <row r="261" spans="1:8" ht="15">
      <c r="A261" s="77"/>
      <c r="B261" s="78"/>
      <c r="C261" s="79"/>
      <c r="D261" s="79"/>
      <c r="E261" s="79"/>
      <c r="F261" s="79"/>
      <c r="G261" s="79"/>
      <c r="H261" s="80"/>
    </row>
    <row r="262" spans="1:8" ht="15">
      <c r="A262" s="77"/>
      <c r="B262" s="78"/>
      <c r="C262" s="79"/>
      <c r="D262" s="79"/>
      <c r="E262" s="79"/>
      <c r="F262" s="79"/>
      <c r="G262" s="79"/>
      <c r="H262" s="80"/>
    </row>
    <row r="263" spans="1:8" ht="15">
      <c r="A263" s="77"/>
      <c r="B263" s="78"/>
      <c r="C263" s="79"/>
      <c r="D263" s="79"/>
      <c r="E263" s="79"/>
      <c r="F263" s="79"/>
      <c r="G263" s="79"/>
      <c r="H263" s="80"/>
    </row>
    <row r="264" spans="1:8" ht="15">
      <c r="A264" s="77"/>
      <c r="B264" s="78"/>
      <c r="C264" s="79"/>
      <c r="D264" s="79"/>
      <c r="E264" s="79"/>
      <c r="F264" s="79"/>
      <c r="G264" s="79"/>
      <c r="H264" s="80"/>
    </row>
    <row r="265" spans="1:8" ht="15">
      <c r="A265" s="77"/>
      <c r="B265" s="78"/>
      <c r="C265" s="79"/>
      <c r="D265" s="79"/>
      <c r="E265" s="79"/>
      <c r="F265" s="79"/>
      <c r="G265" s="79"/>
      <c r="H265" s="80"/>
    </row>
    <row r="266" spans="1:8" ht="15">
      <c r="A266" s="77"/>
      <c r="B266" s="78"/>
      <c r="C266" s="79"/>
      <c r="D266" s="79"/>
      <c r="E266" s="79"/>
      <c r="F266" s="79"/>
      <c r="G266" s="79"/>
      <c r="H266" s="80"/>
    </row>
    <row r="267" spans="1:8" ht="15">
      <c r="A267" s="77"/>
      <c r="B267" s="78"/>
      <c r="C267" s="79"/>
      <c r="D267" s="79"/>
      <c r="E267" s="79"/>
      <c r="F267" s="79"/>
      <c r="G267" s="79"/>
      <c r="H267" s="80"/>
    </row>
    <row r="268" spans="1:8" ht="15">
      <c r="A268" s="77"/>
      <c r="B268" s="78"/>
      <c r="C268" s="79"/>
      <c r="D268" s="79"/>
      <c r="E268" s="79"/>
      <c r="F268" s="79"/>
      <c r="G268" s="79"/>
      <c r="H268" s="80"/>
    </row>
    <row r="269" spans="1:8" ht="15">
      <c r="A269" s="77"/>
      <c r="B269" s="78"/>
      <c r="C269" s="79"/>
      <c r="D269" s="79"/>
      <c r="E269" s="79"/>
      <c r="F269" s="79"/>
      <c r="G269" s="79"/>
      <c r="H269" s="80"/>
    </row>
    <row r="270" spans="1:8" ht="15">
      <c r="A270" s="77"/>
      <c r="B270" s="78"/>
      <c r="C270" s="79"/>
      <c r="D270" s="79"/>
      <c r="E270" s="79"/>
      <c r="F270" s="79"/>
      <c r="G270" s="79"/>
      <c r="H270" s="80"/>
    </row>
    <row r="271" spans="1:8" ht="15">
      <c r="A271" s="77"/>
      <c r="B271" s="78"/>
      <c r="C271" s="79"/>
      <c r="D271" s="79"/>
      <c r="E271" s="79"/>
      <c r="F271" s="79"/>
      <c r="G271" s="79"/>
      <c r="H271" s="80"/>
    </row>
    <row r="272" spans="1:8" ht="15">
      <c r="A272" s="77"/>
      <c r="B272" s="78"/>
      <c r="C272" s="79"/>
      <c r="D272" s="79"/>
      <c r="E272" s="79"/>
      <c r="F272" s="79"/>
      <c r="G272" s="79"/>
      <c r="H272" s="80"/>
    </row>
    <row r="273" spans="1:8" ht="15">
      <c r="A273" s="77"/>
      <c r="B273" s="78"/>
      <c r="C273" s="79"/>
      <c r="D273" s="79"/>
      <c r="E273" s="79"/>
      <c r="F273" s="79"/>
      <c r="G273" s="79"/>
      <c r="H273" s="80"/>
    </row>
    <row r="274" spans="1:8" ht="15">
      <c r="A274" s="77"/>
      <c r="B274" s="78"/>
      <c r="C274" s="79"/>
      <c r="D274" s="79"/>
      <c r="E274" s="79"/>
      <c r="F274" s="79"/>
      <c r="G274" s="79"/>
      <c r="H274" s="80"/>
    </row>
    <row r="275" spans="1:8" ht="15">
      <c r="A275" s="77"/>
      <c r="B275" s="78"/>
      <c r="C275" s="79"/>
      <c r="D275" s="79"/>
      <c r="E275" s="79"/>
      <c r="F275" s="79"/>
      <c r="G275" s="79"/>
      <c r="H275" s="80"/>
    </row>
    <row r="276" spans="1:8" ht="15">
      <c r="A276" s="77"/>
      <c r="B276" s="78"/>
      <c r="C276" s="79"/>
      <c r="D276" s="79"/>
      <c r="E276" s="79"/>
      <c r="F276" s="79"/>
      <c r="G276" s="79"/>
      <c r="H276" s="80"/>
    </row>
    <row r="277" spans="1:8" ht="15">
      <c r="A277" s="77"/>
      <c r="B277" s="78"/>
      <c r="C277" s="79"/>
      <c r="D277" s="79"/>
      <c r="E277" s="79"/>
      <c r="F277" s="79"/>
      <c r="G277" s="79"/>
      <c r="H277" s="80"/>
    </row>
    <row r="278" spans="1:8" ht="15">
      <c r="A278" s="77"/>
      <c r="B278" s="78"/>
      <c r="C278" s="79"/>
      <c r="D278" s="79"/>
      <c r="E278" s="79"/>
      <c r="F278" s="79"/>
      <c r="G278" s="79"/>
      <c r="H278" s="80"/>
    </row>
    <row r="279" spans="1:8" ht="15">
      <c r="A279" s="77"/>
      <c r="B279" s="78"/>
      <c r="C279" s="79"/>
      <c r="D279" s="79"/>
      <c r="E279" s="79"/>
      <c r="F279" s="79"/>
      <c r="G279" s="79"/>
      <c r="H279" s="80"/>
    </row>
    <row r="280" spans="1:8" ht="15">
      <c r="A280" s="77"/>
      <c r="B280" s="78"/>
      <c r="C280" s="79"/>
      <c r="D280" s="79"/>
      <c r="E280" s="79"/>
      <c r="F280" s="79"/>
      <c r="G280" s="79"/>
      <c r="H280" s="80"/>
    </row>
    <row r="281" spans="1:8" ht="15">
      <c r="A281" s="77"/>
      <c r="B281" s="78"/>
      <c r="C281" s="79"/>
      <c r="D281" s="79"/>
      <c r="E281" s="79"/>
      <c r="F281" s="79"/>
      <c r="G281" s="79"/>
      <c r="H281" s="80"/>
    </row>
    <row r="282" spans="1:8" ht="15">
      <c r="A282" s="77"/>
      <c r="B282" s="78"/>
      <c r="C282" s="79"/>
      <c r="D282" s="79"/>
      <c r="E282" s="79"/>
      <c r="F282" s="79"/>
      <c r="G282" s="79"/>
      <c r="H282" s="80"/>
    </row>
    <row r="283" spans="1:8" ht="15">
      <c r="A283" s="77"/>
      <c r="B283" s="78"/>
      <c r="C283" s="79"/>
      <c r="D283" s="79"/>
      <c r="E283" s="79"/>
      <c r="F283" s="79"/>
      <c r="G283" s="79"/>
      <c r="H283" s="80"/>
    </row>
    <row r="284" spans="1:8" ht="15">
      <c r="A284" s="77"/>
      <c r="B284" s="78"/>
      <c r="C284" s="79"/>
      <c r="D284" s="79"/>
      <c r="E284" s="79"/>
      <c r="F284" s="79"/>
      <c r="G284" s="79"/>
      <c r="H284" s="80"/>
    </row>
    <row r="285" spans="1:8" ht="15">
      <c r="A285" s="77"/>
      <c r="B285" s="78"/>
      <c r="C285" s="79"/>
      <c r="D285" s="79"/>
      <c r="E285" s="79"/>
      <c r="F285" s="79"/>
      <c r="G285" s="79"/>
      <c r="H285" s="80"/>
    </row>
    <row r="286" spans="1:8" ht="15">
      <c r="A286" s="77"/>
      <c r="B286" s="78"/>
      <c r="C286" s="79"/>
      <c r="D286" s="79"/>
      <c r="E286" s="79"/>
      <c r="F286" s="79"/>
      <c r="G286" s="79"/>
      <c r="H286" s="80"/>
    </row>
    <row r="287" spans="1:8" ht="15">
      <c r="A287" s="77"/>
      <c r="B287" s="78"/>
      <c r="C287" s="79"/>
      <c r="D287" s="79"/>
      <c r="E287" s="79"/>
      <c r="F287" s="79"/>
      <c r="G287" s="79"/>
      <c r="H287" s="80"/>
    </row>
    <row r="288" spans="1:8" ht="15">
      <c r="A288" s="77"/>
      <c r="B288" s="78"/>
      <c r="C288" s="79"/>
      <c r="D288" s="79"/>
      <c r="E288" s="79"/>
      <c r="F288" s="79"/>
      <c r="G288" s="79"/>
      <c r="H288" s="80"/>
    </row>
    <row r="289" spans="1:8" ht="15">
      <c r="A289" s="77"/>
      <c r="B289" s="78"/>
      <c r="C289" s="79"/>
      <c r="D289" s="79"/>
      <c r="E289" s="79"/>
      <c r="F289" s="79"/>
      <c r="G289" s="79"/>
      <c r="H289" s="80"/>
    </row>
    <row r="290" spans="1:8" ht="15">
      <c r="A290" s="77"/>
      <c r="B290" s="78"/>
      <c r="C290" s="79"/>
      <c r="D290" s="79"/>
      <c r="E290" s="79"/>
      <c r="F290" s="79"/>
      <c r="G290" s="79"/>
      <c r="H290" s="80"/>
    </row>
    <row r="291" spans="1:8" ht="15">
      <c r="A291" s="77"/>
      <c r="B291" s="78"/>
      <c r="C291" s="79"/>
      <c r="D291" s="79"/>
      <c r="E291" s="79"/>
      <c r="F291" s="79"/>
      <c r="G291" s="79"/>
      <c r="H291" s="80"/>
    </row>
    <row r="292" spans="1:8" ht="15">
      <c r="A292" s="77"/>
      <c r="B292" s="78"/>
      <c r="C292" s="79"/>
      <c r="D292" s="79"/>
      <c r="E292" s="79"/>
      <c r="F292" s="79"/>
      <c r="G292" s="79"/>
      <c r="H292" s="80"/>
    </row>
    <row r="293" spans="1:8" ht="15">
      <c r="A293" s="77"/>
      <c r="B293" s="78"/>
      <c r="C293" s="79"/>
      <c r="D293" s="79"/>
      <c r="E293" s="79"/>
      <c r="F293" s="79"/>
      <c r="G293" s="79"/>
      <c r="H293" s="80"/>
    </row>
    <row r="294" spans="1:8" ht="15">
      <c r="A294" s="77"/>
      <c r="B294" s="78"/>
      <c r="C294" s="79"/>
      <c r="D294" s="79"/>
      <c r="E294" s="79"/>
      <c r="F294" s="79"/>
      <c r="G294" s="79"/>
      <c r="H294" s="80"/>
    </row>
    <row r="295" spans="1:8" ht="15">
      <c r="A295" s="77"/>
      <c r="B295" s="78"/>
      <c r="C295" s="79"/>
      <c r="D295" s="79"/>
      <c r="E295" s="79"/>
      <c r="F295" s="79"/>
      <c r="G295" s="79"/>
      <c r="H295" s="80"/>
    </row>
    <row r="296" spans="1:8" ht="15">
      <c r="A296" s="77"/>
      <c r="B296" s="78"/>
      <c r="C296" s="79"/>
      <c r="D296" s="79"/>
      <c r="E296" s="79"/>
      <c r="F296" s="79"/>
      <c r="G296" s="79"/>
      <c r="H296" s="80"/>
    </row>
    <row r="297" spans="1:7" ht="15">
      <c r="A297" s="19"/>
      <c r="B297" s="20"/>
      <c r="C297" s="21"/>
      <c r="D297" s="21"/>
      <c r="E297" s="21"/>
      <c r="F297" s="21"/>
      <c r="G297" s="21"/>
    </row>
    <row r="298" spans="1:7" ht="15">
      <c r="A298" s="19"/>
      <c r="B298" s="20"/>
      <c r="C298" s="21"/>
      <c r="D298" s="21"/>
      <c r="E298" s="21"/>
      <c r="F298" s="21"/>
      <c r="G298" s="21"/>
    </row>
    <row r="299" spans="1:7" ht="15">
      <c r="A299" s="19"/>
      <c r="B299" s="20"/>
      <c r="C299" s="21"/>
      <c r="D299" s="21"/>
      <c r="E299" s="21"/>
      <c r="F299" s="21"/>
      <c r="G299" s="21"/>
    </row>
    <row r="300" spans="1:7" ht="15">
      <c r="A300" s="19"/>
      <c r="B300" s="20"/>
      <c r="C300" s="21"/>
      <c r="D300" s="21"/>
      <c r="E300" s="21"/>
      <c r="F300" s="21"/>
      <c r="G300" s="21"/>
    </row>
    <row r="301" spans="1:7" ht="15">
      <c r="A301" s="19"/>
      <c r="B301" s="20"/>
      <c r="C301" s="21"/>
      <c r="D301" s="21"/>
      <c r="E301" s="21"/>
      <c r="F301" s="21"/>
      <c r="G301" s="21"/>
    </row>
    <row r="302" spans="1:7" ht="15">
      <c r="A302" s="19"/>
      <c r="B302" s="20"/>
      <c r="C302" s="21"/>
      <c r="D302" s="21"/>
      <c r="E302" s="21"/>
      <c r="F302" s="21"/>
      <c r="G302" s="21"/>
    </row>
    <row r="303" spans="1:7" ht="15">
      <c r="A303" s="19"/>
      <c r="B303" s="20"/>
      <c r="C303" s="21"/>
      <c r="D303" s="21"/>
      <c r="E303" s="21"/>
      <c r="F303" s="21"/>
      <c r="G303" s="21"/>
    </row>
    <row r="304" spans="1:7" ht="15">
      <c r="A304" s="19"/>
      <c r="B304" s="20"/>
      <c r="C304" s="21"/>
      <c r="D304" s="21"/>
      <c r="E304" s="21"/>
      <c r="F304" s="21"/>
      <c r="G304" s="21"/>
    </row>
    <row r="305" spans="1:7" ht="15">
      <c r="A305" s="19"/>
      <c r="B305" s="20"/>
      <c r="C305" s="21"/>
      <c r="D305" s="21"/>
      <c r="E305" s="21"/>
      <c r="F305" s="21"/>
      <c r="G305" s="21"/>
    </row>
    <row r="306" spans="1:7" ht="15">
      <c r="A306" s="19"/>
      <c r="B306" s="20"/>
      <c r="C306" s="21"/>
      <c r="D306" s="21"/>
      <c r="E306" s="21"/>
      <c r="F306" s="21"/>
      <c r="G306" s="21"/>
    </row>
    <row r="307" spans="1:7" ht="15">
      <c r="A307" s="19"/>
      <c r="B307" s="20"/>
      <c r="C307" s="21"/>
      <c r="D307" s="21"/>
      <c r="E307" s="21"/>
      <c r="F307" s="21"/>
      <c r="G307" s="21"/>
    </row>
    <row r="308" spans="1:7" ht="15">
      <c r="A308" s="19"/>
      <c r="B308" s="20"/>
      <c r="C308" s="21"/>
      <c r="D308" s="21"/>
      <c r="E308" s="21"/>
      <c r="F308" s="21"/>
      <c r="G308" s="21"/>
    </row>
    <row r="309" spans="1:7" ht="15">
      <c r="A309" s="19"/>
      <c r="B309" s="20"/>
      <c r="C309" s="21"/>
      <c r="D309" s="21"/>
      <c r="E309" s="21"/>
      <c r="F309" s="21"/>
      <c r="G309" s="21"/>
    </row>
    <row r="310" spans="1:7" ht="15">
      <c r="A310" s="19"/>
      <c r="B310" s="20"/>
      <c r="C310" s="21"/>
      <c r="D310" s="21"/>
      <c r="E310" s="21"/>
      <c r="F310" s="21"/>
      <c r="G310" s="21"/>
    </row>
    <row r="311" spans="1:7" ht="15">
      <c r="A311" s="19"/>
      <c r="B311" s="20"/>
      <c r="C311" s="21"/>
      <c r="D311" s="21"/>
      <c r="E311" s="21"/>
      <c r="F311" s="21"/>
      <c r="G311" s="21"/>
    </row>
    <row r="312" spans="1:7" ht="15">
      <c r="A312" s="19"/>
      <c r="B312" s="20"/>
      <c r="C312" s="21"/>
      <c r="D312" s="21"/>
      <c r="E312" s="21"/>
      <c r="F312" s="21"/>
      <c r="G312" s="21"/>
    </row>
    <row r="313" spans="1:7" ht="15">
      <c r="A313" s="19"/>
      <c r="B313" s="20"/>
      <c r="C313" s="21"/>
      <c r="D313" s="21"/>
      <c r="E313" s="21"/>
      <c r="F313" s="21"/>
      <c r="G313" s="21"/>
    </row>
    <row r="314" spans="1:7" ht="15">
      <c r="A314" s="19"/>
      <c r="B314" s="20"/>
      <c r="C314" s="21"/>
      <c r="D314" s="21"/>
      <c r="E314" s="21"/>
      <c r="F314" s="21"/>
      <c r="G314" s="21"/>
    </row>
    <row r="315" spans="1:7" ht="15">
      <c r="A315" s="19"/>
      <c r="B315" s="20"/>
      <c r="C315" s="21"/>
      <c r="D315" s="21"/>
      <c r="E315" s="21"/>
      <c r="F315" s="21"/>
      <c r="G315" s="21"/>
    </row>
    <row r="316" spans="1:7" ht="15">
      <c r="A316" s="19"/>
      <c r="B316" s="20"/>
      <c r="C316" s="21"/>
      <c r="D316" s="21"/>
      <c r="E316" s="21"/>
      <c r="F316" s="21"/>
      <c r="G316" s="21"/>
    </row>
    <row r="317" spans="1:7" ht="15">
      <c r="A317" s="19"/>
      <c r="B317" s="20"/>
      <c r="C317" s="21"/>
      <c r="D317" s="21"/>
      <c r="E317" s="21"/>
      <c r="F317" s="21"/>
      <c r="G317" s="21"/>
    </row>
    <row r="318" spans="1:7" ht="15">
      <c r="A318" s="19"/>
      <c r="B318" s="20"/>
      <c r="C318" s="21"/>
      <c r="D318" s="21"/>
      <c r="E318" s="21"/>
      <c r="F318" s="21"/>
      <c r="G318" s="21"/>
    </row>
    <row r="319" spans="1:7" ht="15">
      <c r="A319" s="19"/>
      <c r="B319" s="20"/>
      <c r="C319" s="21"/>
      <c r="D319" s="21"/>
      <c r="E319" s="21"/>
      <c r="F319" s="21"/>
      <c r="G319" s="21"/>
    </row>
    <row r="320" spans="1:7" ht="15">
      <c r="A320" s="19"/>
      <c r="B320" s="20"/>
      <c r="C320" s="21"/>
      <c r="D320" s="21"/>
      <c r="E320" s="21"/>
      <c r="F320" s="21"/>
      <c r="G320" s="21"/>
    </row>
    <row r="321" spans="1:7" ht="15">
      <c r="A321" s="19"/>
      <c r="B321" s="20"/>
      <c r="C321" s="21"/>
      <c r="D321" s="21"/>
      <c r="E321" s="21"/>
      <c r="F321" s="21"/>
      <c r="G321" s="21"/>
    </row>
    <row r="322" spans="1:7" ht="15">
      <c r="A322" s="19"/>
      <c r="B322" s="20"/>
      <c r="C322" s="21"/>
      <c r="D322" s="21"/>
      <c r="E322" s="21"/>
      <c r="F322" s="21"/>
      <c r="G322" s="21"/>
    </row>
    <row r="323" spans="1:7" ht="15">
      <c r="A323" s="19"/>
      <c r="B323" s="20"/>
      <c r="C323" s="21"/>
      <c r="D323" s="21"/>
      <c r="E323" s="21"/>
      <c r="F323" s="21"/>
      <c r="G323" s="21"/>
    </row>
    <row r="324" spans="1:7" ht="15">
      <c r="A324" s="19"/>
      <c r="B324" s="20"/>
      <c r="C324" s="21"/>
      <c r="D324" s="21"/>
      <c r="E324" s="21"/>
      <c r="F324" s="21"/>
      <c r="G324" s="21"/>
    </row>
    <row r="325" spans="1:7" ht="15">
      <c r="A325" s="19"/>
      <c r="B325" s="20"/>
      <c r="C325" s="21"/>
      <c r="D325" s="21"/>
      <c r="E325" s="21"/>
      <c r="F325" s="21"/>
      <c r="G325" s="21"/>
    </row>
    <row r="326" spans="1:7" ht="15">
      <c r="A326" s="19"/>
      <c r="B326" s="20"/>
      <c r="C326" s="21"/>
      <c r="D326" s="21"/>
      <c r="E326" s="21"/>
      <c r="F326" s="21"/>
      <c r="G326" s="21"/>
    </row>
    <row r="327" spans="1:7" ht="15">
      <c r="A327" s="19"/>
      <c r="B327" s="20"/>
      <c r="C327" s="21"/>
      <c r="D327" s="21"/>
      <c r="E327" s="21"/>
      <c r="F327" s="21"/>
      <c r="G327" s="21"/>
    </row>
    <row r="328" spans="1:7" ht="15">
      <c r="A328" s="19"/>
      <c r="B328" s="20"/>
      <c r="C328" s="21"/>
      <c r="D328" s="21"/>
      <c r="E328" s="21"/>
      <c r="F328" s="21"/>
      <c r="G328" s="21"/>
    </row>
    <row r="329" spans="1:7" ht="15">
      <c r="A329" s="19"/>
      <c r="B329" s="20"/>
      <c r="C329" s="21"/>
      <c r="D329" s="21"/>
      <c r="E329" s="21"/>
      <c r="F329" s="21"/>
      <c r="G329" s="21"/>
    </row>
    <row r="330" spans="1:7" ht="15">
      <c r="A330" s="19"/>
      <c r="B330" s="20"/>
      <c r="C330" s="21"/>
      <c r="D330" s="21"/>
      <c r="E330" s="21"/>
      <c r="F330" s="21"/>
      <c r="G330" s="21"/>
    </row>
    <row r="331" spans="1:7" ht="15">
      <c r="A331" s="19"/>
      <c r="B331" s="20"/>
      <c r="C331" s="21"/>
      <c r="D331" s="21"/>
      <c r="E331" s="21"/>
      <c r="F331" s="21"/>
      <c r="G331" s="21"/>
    </row>
    <row r="332" spans="1:7" ht="15">
      <c r="A332" s="19"/>
      <c r="B332" s="20"/>
      <c r="C332" s="21"/>
      <c r="D332" s="21"/>
      <c r="E332" s="21"/>
      <c r="F332" s="21"/>
      <c r="G332" s="21"/>
    </row>
    <row r="333" spans="1:7" ht="15">
      <c r="A333" s="19"/>
      <c r="B333" s="20"/>
      <c r="C333" s="21"/>
      <c r="D333" s="21"/>
      <c r="E333" s="21"/>
      <c r="F333" s="21"/>
      <c r="G333" s="21"/>
    </row>
    <row r="334" spans="1:7" ht="15">
      <c r="A334" s="19"/>
      <c r="B334" s="20"/>
      <c r="C334" s="21"/>
      <c r="D334" s="21"/>
      <c r="E334" s="21"/>
      <c r="F334" s="21"/>
      <c r="G334" s="21"/>
    </row>
    <row r="335" spans="1:7" ht="15">
      <c r="A335" s="19"/>
      <c r="B335" s="20"/>
      <c r="C335" s="21"/>
      <c r="D335" s="21"/>
      <c r="E335" s="21"/>
      <c r="F335" s="21"/>
      <c r="G335" s="21"/>
    </row>
    <row r="336" spans="1:7" ht="15">
      <c r="A336" s="19"/>
      <c r="B336" s="20"/>
      <c r="C336" s="21"/>
      <c r="D336" s="21"/>
      <c r="E336" s="21"/>
      <c r="F336" s="21"/>
      <c r="G336" s="21"/>
    </row>
    <row r="337" spans="1:7" ht="15">
      <c r="A337" s="19"/>
      <c r="B337" s="20"/>
      <c r="C337" s="21"/>
      <c r="D337" s="21"/>
      <c r="E337" s="21"/>
      <c r="F337" s="21"/>
      <c r="G337" s="21"/>
    </row>
    <row r="338" spans="1:7" ht="15">
      <c r="A338" s="19"/>
      <c r="B338" s="20"/>
      <c r="C338" s="21"/>
      <c r="D338" s="21"/>
      <c r="E338" s="21"/>
      <c r="F338" s="21"/>
      <c r="G338" s="21"/>
    </row>
    <row r="339" spans="1:7" ht="15">
      <c r="A339" s="19"/>
      <c r="B339" s="20"/>
      <c r="C339" s="21"/>
      <c r="D339" s="21"/>
      <c r="E339" s="21"/>
      <c r="F339" s="21"/>
      <c r="G339" s="21"/>
    </row>
    <row r="340" spans="1:7" ht="15">
      <c r="A340" s="19"/>
      <c r="B340" s="20"/>
      <c r="C340" s="21"/>
      <c r="D340" s="21"/>
      <c r="E340" s="21"/>
      <c r="F340" s="21"/>
      <c r="G340" s="21"/>
    </row>
    <row r="341" spans="1:7" ht="15">
      <c r="A341" s="19"/>
      <c r="B341" s="20"/>
      <c r="C341" s="21"/>
      <c r="D341" s="21"/>
      <c r="E341" s="21"/>
      <c r="F341" s="21"/>
      <c r="G341" s="21"/>
    </row>
    <row r="342" spans="1:7" ht="15">
      <c r="A342" s="19"/>
      <c r="B342" s="20"/>
      <c r="C342" s="21"/>
      <c r="D342" s="21"/>
      <c r="E342" s="21"/>
      <c r="F342" s="21"/>
      <c r="G342" s="21"/>
    </row>
    <row r="343" spans="1:7" ht="15">
      <c r="A343" s="19"/>
      <c r="B343" s="20"/>
      <c r="C343" s="21"/>
      <c r="D343" s="21"/>
      <c r="E343" s="21"/>
      <c r="F343" s="21"/>
      <c r="G343" s="21"/>
    </row>
    <row r="344" spans="1:7" ht="15">
      <c r="A344" s="19"/>
      <c r="B344" s="20"/>
      <c r="C344" s="21"/>
      <c r="D344" s="21"/>
      <c r="E344" s="21"/>
      <c r="F344" s="21"/>
      <c r="G344" s="21"/>
    </row>
    <row r="345" spans="1:7" ht="15">
      <c r="A345" s="19"/>
      <c r="B345" s="20"/>
      <c r="C345" s="21"/>
      <c r="D345" s="21"/>
      <c r="E345" s="21"/>
      <c r="F345" s="21"/>
      <c r="G345" s="21"/>
    </row>
    <row r="346" spans="1:7" ht="15">
      <c r="A346" s="19"/>
      <c r="B346" s="20"/>
      <c r="C346" s="21"/>
      <c r="D346" s="21"/>
      <c r="E346" s="21"/>
      <c r="F346" s="21"/>
      <c r="G346" s="21"/>
    </row>
    <row r="347" spans="1:7" ht="15">
      <c r="A347" s="19"/>
      <c r="B347" s="20"/>
      <c r="C347" s="21"/>
      <c r="D347" s="21"/>
      <c r="E347" s="21"/>
      <c r="F347" s="21"/>
      <c r="G347" s="21"/>
    </row>
    <row r="348" spans="1:7" ht="15">
      <c r="A348" s="19"/>
      <c r="B348" s="20"/>
      <c r="C348" s="21"/>
      <c r="D348" s="21"/>
      <c r="E348" s="21"/>
      <c r="F348" s="21"/>
      <c r="G348" s="21"/>
    </row>
    <row r="349" spans="1:7" ht="15">
      <c r="A349" s="19"/>
      <c r="B349" s="20"/>
      <c r="C349" s="21"/>
      <c r="D349" s="21"/>
      <c r="E349" s="21"/>
      <c r="F349" s="21"/>
      <c r="G349" s="21"/>
    </row>
    <row r="350" spans="1:7" ht="15">
      <c r="A350" s="19"/>
      <c r="B350" s="20"/>
      <c r="C350" s="21"/>
      <c r="D350" s="21"/>
      <c r="E350" s="21"/>
      <c r="F350" s="21"/>
      <c r="G350" s="21"/>
    </row>
    <row r="351" spans="1:7" ht="15">
      <c r="A351" s="19"/>
      <c r="B351" s="20"/>
      <c r="C351" s="21"/>
      <c r="D351" s="21"/>
      <c r="E351" s="21"/>
      <c r="F351" s="21"/>
      <c r="G351" s="21"/>
    </row>
    <row r="352" spans="1:7" ht="15">
      <c r="A352" s="19"/>
      <c r="B352" s="20"/>
      <c r="C352" s="21"/>
      <c r="D352" s="21"/>
      <c r="E352" s="21"/>
      <c r="F352" s="21"/>
      <c r="G352" s="21"/>
    </row>
    <row r="353" spans="1:7" ht="15">
      <c r="A353" s="19"/>
      <c r="B353" s="20"/>
      <c r="C353" s="21"/>
      <c r="D353" s="21"/>
      <c r="E353" s="21"/>
      <c r="F353" s="21"/>
      <c r="G353" s="21"/>
    </row>
    <row r="354" spans="1:7" ht="15">
      <c r="A354" s="19"/>
      <c r="B354" s="20"/>
      <c r="C354" s="21"/>
      <c r="D354" s="21"/>
      <c r="E354" s="21"/>
      <c r="F354" s="21"/>
      <c r="G354" s="21"/>
    </row>
    <row r="355" spans="1:7" ht="15">
      <c r="A355" s="19"/>
      <c r="B355" s="20"/>
      <c r="C355" s="21"/>
      <c r="D355" s="21"/>
      <c r="E355" s="21"/>
      <c r="F355" s="21"/>
      <c r="G355" s="21"/>
    </row>
    <row r="356" spans="1:7" ht="15">
      <c r="A356" s="19"/>
      <c r="B356" s="20"/>
      <c r="C356" s="21"/>
      <c r="D356" s="21"/>
      <c r="E356" s="21"/>
      <c r="F356" s="21"/>
      <c r="G356" s="21"/>
    </row>
    <row r="357" spans="1:7" ht="15">
      <c r="A357" s="19"/>
      <c r="B357" s="20"/>
      <c r="C357" s="21"/>
      <c r="D357" s="21"/>
      <c r="E357" s="21"/>
      <c r="F357" s="21"/>
      <c r="G357" s="21"/>
    </row>
    <row r="358" spans="1:7" ht="15">
      <c r="A358" s="19"/>
      <c r="B358" s="20"/>
      <c r="C358" s="21"/>
      <c r="D358" s="21"/>
      <c r="E358" s="21"/>
      <c r="F358" s="21"/>
      <c r="G358" s="21"/>
    </row>
    <row r="359" spans="1:7" ht="15">
      <c r="A359" s="19"/>
      <c r="B359" s="20"/>
      <c r="C359" s="21"/>
      <c r="D359" s="21"/>
      <c r="E359" s="21"/>
      <c r="F359" s="21"/>
      <c r="G359" s="21"/>
    </row>
    <row r="360" spans="1:7" ht="15">
      <c r="A360" s="19"/>
      <c r="B360" s="20"/>
      <c r="C360" s="21"/>
      <c r="D360" s="21"/>
      <c r="E360" s="21"/>
      <c r="F360" s="21"/>
      <c r="G360" s="21"/>
    </row>
    <row r="361" spans="1:7" ht="15">
      <c r="A361" s="19"/>
      <c r="B361" s="20"/>
      <c r="C361" s="21"/>
      <c r="D361" s="21"/>
      <c r="E361" s="21"/>
      <c r="F361" s="21"/>
      <c r="G361" s="21"/>
    </row>
    <row r="362" spans="1:7" ht="15">
      <c r="A362" s="19"/>
      <c r="B362" s="20"/>
      <c r="C362" s="21"/>
      <c r="D362" s="21"/>
      <c r="E362" s="21"/>
      <c r="F362" s="21"/>
      <c r="G362" s="21"/>
    </row>
    <row r="363" spans="1:7" ht="15">
      <c r="A363" s="19"/>
      <c r="B363" s="20"/>
      <c r="C363" s="21"/>
      <c r="D363" s="21"/>
      <c r="E363" s="21"/>
      <c r="F363" s="21"/>
      <c r="G363" s="21"/>
    </row>
    <row r="364" spans="1:7" ht="15">
      <c r="A364" s="19"/>
      <c r="B364" s="20"/>
      <c r="C364" s="21"/>
      <c r="D364" s="21"/>
      <c r="E364" s="21"/>
      <c r="F364" s="21"/>
      <c r="G364" s="21"/>
    </row>
    <row r="365" spans="1:7" ht="15">
      <c r="A365" s="19"/>
      <c r="B365" s="20"/>
      <c r="C365" s="21"/>
      <c r="D365" s="21"/>
      <c r="E365" s="21"/>
      <c r="F365" s="21"/>
      <c r="G365" s="21"/>
    </row>
    <row r="366" spans="1:7" ht="15">
      <c r="A366" s="19"/>
      <c r="B366" s="20"/>
      <c r="C366" s="21"/>
      <c r="D366" s="21"/>
      <c r="E366" s="21"/>
      <c r="F366" s="21"/>
      <c r="G366" s="21"/>
    </row>
    <row r="367" spans="1:7" ht="15">
      <c r="A367" s="19"/>
      <c r="B367" s="20"/>
      <c r="C367" s="21"/>
      <c r="D367" s="21"/>
      <c r="E367" s="21"/>
      <c r="F367" s="21"/>
      <c r="G367" s="21"/>
    </row>
    <row r="368" spans="1:7" ht="15">
      <c r="A368" s="19"/>
      <c r="B368" s="20"/>
      <c r="C368" s="21"/>
      <c r="D368" s="21"/>
      <c r="E368" s="21"/>
      <c r="F368" s="21"/>
      <c r="G368" s="21"/>
    </row>
    <row r="369" spans="1:7" ht="15">
      <c r="A369" s="19"/>
      <c r="B369" s="20"/>
      <c r="C369" s="21"/>
      <c r="D369" s="21"/>
      <c r="E369" s="21"/>
      <c r="F369" s="21"/>
      <c r="G369" s="21"/>
    </row>
    <row r="370" spans="1:7" ht="15">
      <c r="A370" s="19"/>
      <c r="B370" s="20"/>
      <c r="C370" s="21"/>
      <c r="D370" s="21"/>
      <c r="E370" s="21"/>
      <c r="F370" s="21"/>
      <c r="G370" s="21"/>
    </row>
    <row r="371" spans="1:7" ht="15">
      <c r="A371" s="19"/>
      <c r="B371" s="20"/>
      <c r="C371" s="21"/>
      <c r="D371" s="21"/>
      <c r="E371" s="21"/>
      <c r="F371" s="21"/>
      <c r="G371" s="21"/>
    </row>
    <row r="372" spans="1:7" ht="15">
      <c r="A372" s="19"/>
      <c r="B372" s="20"/>
      <c r="C372" s="21"/>
      <c r="D372" s="21"/>
      <c r="E372" s="21"/>
      <c r="F372" s="21"/>
      <c r="G372" s="21"/>
    </row>
    <row r="373" spans="1:7" ht="15">
      <c r="A373" s="19"/>
      <c r="B373" s="20"/>
      <c r="C373" s="21"/>
      <c r="D373" s="21"/>
      <c r="E373" s="21"/>
      <c r="F373" s="21"/>
      <c r="G373" s="21"/>
    </row>
    <row r="374" spans="1:7" ht="15">
      <c r="A374" s="19"/>
      <c r="B374" s="20"/>
      <c r="C374" s="21"/>
      <c r="D374" s="21"/>
      <c r="E374" s="21"/>
      <c r="F374" s="21"/>
      <c r="G374" s="21"/>
    </row>
    <row r="375" spans="1:7" ht="15">
      <c r="A375" s="19"/>
      <c r="B375" s="20"/>
      <c r="C375" s="21"/>
      <c r="D375" s="21"/>
      <c r="E375" s="21"/>
      <c r="F375" s="21"/>
      <c r="G375" s="21"/>
    </row>
    <row r="376" spans="1:7" ht="15">
      <c r="A376" s="19"/>
      <c r="B376" s="20"/>
      <c r="C376" s="21"/>
      <c r="D376" s="21"/>
      <c r="E376" s="21"/>
      <c r="F376" s="21"/>
      <c r="G376" s="21"/>
    </row>
    <row r="377" spans="1:7" ht="15">
      <c r="A377" s="19"/>
      <c r="B377" s="20"/>
      <c r="C377" s="21"/>
      <c r="D377" s="21"/>
      <c r="E377" s="21"/>
      <c r="F377" s="21"/>
      <c r="G377" s="21"/>
    </row>
    <row r="378" spans="1:7" ht="15">
      <c r="A378" s="19"/>
      <c r="B378" s="20"/>
      <c r="C378" s="21"/>
      <c r="D378" s="21"/>
      <c r="E378" s="21"/>
      <c r="F378" s="21"/>
      <c r="G378" s="21"/>
    </row>
    <row r="379" spans="1:7" ht="15">
      <c r="A379" s="19"/>
      <c r="B379" s="20"/>
      <c r="C379" s="21"/>
      <c r="D379" s="21"/>
      <c r="E379" s="21"/>
      <c r="F379" s="21"/>
      <c r="G379" s="21"/>
    </row>
    <row r="380" spans="1:7" ht="15">
      <c r="A380" s="19"/>
      <c r="B380" s="20"/>
      <c r="C380" s="21"/>
      <c r="D380" s="21"/>
      <c r="E380" s="21"/>
      <c r="F380" s="21"/>
      <c r="G380" s="21"/>
    </row>
    <row r="381" spans="1:7" ht="15">
      <c r="A381" s="19"/>
      <c r="B381" s="20"/>
      <c r="C381" s="21"/>
      <c r="D381" s="21"/>
      <c r="E381" s="21"/>
      <c r="F381" s="21"/>
      <c r="G381" s="21"/>
    </row>
    <row r="382" spans="1:7" ht="15">
      <c r="A382" s="19"/>
      <c r="B382" s="20"/>
      <c r="C382" s="21"/>
      <c r="D382" s="21"/>
      <c r="E382" s="21"/>
      <c r="F382" s="21"/>
      <c r="G382" s="21"/>
    </row>
    <row r="383" spans="1:7" ht="15">
      <c r="A383" s="19"/>
      <c r="B383" s="20"/>
      <c r="C383" s="21"/>
      <c r="D383" s="21"/>
      <c r="E383" s="21"/>
      <c r="F383" s="21"/>
      <c r="G383" s="21"/>
    </row>
    <row r="384" spans="1:7" ht="15">
      <c r="A384" s="19"/>
      <c r="B384" s="20"/>
      <c r="C384" s="21"/>
      <c r="D384" s="21"/>
      <c r="E384" s="21"/>
      <c r="F384" s="21"/>
      <c r="G384" s="21"/>
    </row>
    <row r="385" spans="1:7" ht="15">
      <c r="A385" s="19"/>
      <c r="B385" s="20"/>
      <c r="C385" s="21"/>
      <c r="D385" s="21"/>
      <c r="E385" s="21"/>
      <c r="F385" s="21"/>
      <c r="G385" s="21"/>
    </row>
    <row r="386" spans="1:7" ht="15">
      <c r="A386" s="19"/>
      <c r="B386" s="20"/>
      <c r="C386" s="21"/>
      <c r="D386" s="21"/>
      <c r="E386" s="21"/>
      <c r="F386" s="21"/>
      <c r="G386" s="21"/>
    </row>
    <row r="387" spans="1:7" ht="15">
      <c r="A387" s="19"/>
      <c r="B387" s="20"/>
      <c r="C387" s="21"/>
      <c r="D387" s="21"/>
      <c r="E387" s="21"/>
      <c r="F387" s="21"/>
      <c r="G387" s="21"/>
    </row>
    <row r="388" spans="1:7" ht="15">
      <c r="A388" s="19"/>
      <c r="B388" s="20"/>
      <c r="C388" s="21"/>
      <c r="D388" s="21"/>
      <c r="E388" s="21"/>
      <c r="F388" s="21"/>
      <c r="G388" s="21"/>
    </row>
    <row r="389" spans="1:7" ht="15">
      <c r="A389" s="19"/>
      <c r="B389" s="20"/>
      <c r="C389" s="21"/>
      <c r="D389" s="21"/>
      <c r="E389" s="21"/>
      <c r="F389" s="21"/>
      <c r="G389" s="21"/>
    </row>
    <row r="390" spans="1:7" ht="15">
      <c r="A390" s="19"/>
      <c r="B390" s="20"/>
      <c r="C390" s="21"/>
      <c r="D390" s="21"/>
      <c r="E390" s="21"/>
      <c r="F390" s="21"/>
      <c r="G390" s="21"/>
    </row>
    <row r="391" spans="1:7" ht="15">
      <c r="A391" s="19"/>
      <c r="B391" s="20"/>
      <c r="C391" s="21"/>
      <c r="D391" s="21"/>
      <c r="E391" s="21"/>
      <c r="F391" s="21"/>
      <c r="G391" s="21"/>
    </row>
    <row r="392" spans="1:7" ht="15">
      <c r="A392" s="19"/>
      <c r="B392" s="20"/>
      <c r="C392" s="21"/>
      <c r="D392" s="21"/>
      <c r="E392" s="21"/>
      <c r="F392" s="21"/>
      <c r="G392" s="21"/>
    </row>
    <row r="393" spans="1:7" ht="15">
      <c r="A393" s="19"/>
      <c r="B393" s="20"/>
      <c r="C393" s="21"/>
      <c r="D393" s="21"/>
      <c r="E393" s="21"/>
      <c r="F393" s="21"/>
      <c r="G393" s="21"/>
    </row>
    <row r="394" spans="1:7" ht="15">
      <c r="A394" s="19"/>
      <c r="B394" s="20"/>
      <c r="C394" s="21"/>
      <c r="D394" s="21"/>
      <c r="E394" s="21"/>
      <c r="F394" s="21"/>
      <c r="G394" s="21"/>
    </row>
    <row r="395" spans="1:7" ht="15">
      <c r="A395" s="19"/>
      <c r="B395" s="20"/>
      <c r="C395" s="21"/>
      <c r="D395" s="21"/>
      <c r="E395" s="21"/>
      <c r="F395" s="21"/>
      <c r="G395" s="21"/>
    </row>
    <row r="396" spans="1:7" ht="15">
      <c r="A396" s="19"/>
      <c r="B396" s="20"/>
      <c r="C396" s="21"/>
      <c r="D396" s="21"/>
      <c r="E396" s="21"/>
      <c r="F396" s="21"/>
      <c r="G396" s="21"/>
    </row>
    <row r="397" spans="1:7" ht="15">
      <c r="A397" s="19"/>
      <c r="B397" s="20"/>
      <c r="C397" s="21"/>
      <c r="D397" s="21"/>
      <c r="E397" s="21"/>
      <c r="F397" s="21"/>
      <c r="G397" s="21"/>
    </row>
    <row r="398" spans="1:7" ht="15">
      <c r="A398" s="19"/>
      <c r="B398" s="20"/>
      <c r="C398" s="21"/>
      <c r="D398" s="21"/>
      <c r="E398" s="21"/>
      <c r="F398" s="21"/>
      <c r="G398" s="21"/>
    </row>
    <row r="399" spans="1:7" ht="15">
      <c r="A399" s="19"/>
      <c r="B399" s="20"/>
      <c r="C399" s="21"/>
      <c r="D399" s="21"/>
      <c r="E399" s="21"/>
      <c r="F399" s="21"/>
      <c r="G399" s="21"/>
    </row>
    <row r="400" spans="1:7" ht="15">
      <c r="A400" s="19"/>
      <c r="B400" s="20"/>
      <c r="C400" s="21"/>
      <c r="D400" s="21"/>
      <c r="E400" s="21"/>
      <c r="F400" s="21"/>
      <c r="G400" s="21"/>
    </row>
    <row r="401" spans="1:7" ht="15">
      <c r="A401" s="19"/>
      <c r="B401" s="20"/>
      <c r="C401" s="21"/>
      <c r="D401" s="21"/>
      <c r="E401" s="21"/>
      <c r="F401" s="21"/>
      <c r="G401" s="21"/>
    </row>
    <row r="402" spans="1:7" ht="15">
      <c r="A402" s="19"/>
      <c r="B402" s="20"/>
      <c r="C402" s="21"/>
      <c r="D402" s="21"/>
      <c r="E402" s="21"/>
      <c r="F402" s="21"/>
      <c r="G402" s="21"/>
    </row>
    <row r="403" spans="1:7" ht="15">
      <c r="A403" s="19"/>
      <c r="B403" s="20"/>
      <c r="C403" s="21"/>
      <c r="D403" s="21"/>
      <c r="E403" s="21"/>
      <c r="F403" s="21"/>
      <c r="G403" s="21"/>
    </row>
    <row r="404" spans="1:7" ht="15">
      <c r="A404" s="19"/>
      <c r="B404" s="20"/>
      <c r="C404" s="21"/>
      <c r="D404" s="21"/>
      <c r="E404" s="21"/>
      <c r="F404" s="21"/>
      <c r="G404" s="21"/>
    </row>
    <row r="405" spans="1:7" ht="15">
      <c r="A405" s="19"/>
      <c r="B405" s="20"/>
      <c r="C405" s="21"/>
      <c r="D405" s="21"/>
      <c r="E405" s="21"/>
      <c r="F405" s="21"/>
      <c r="G405" s="21"/>
    </row>
    <row r="406" spans="1:7" ht="15">
      <c r="A406" s="19"/>
      <c r="B406" s="20"/>
      <c r="C406" s="21"/>
      <c r="D406" s="21"/>
      <c r="E406" s="21"/>
      <c r="F406" s="21"/>
      <c r="G406" s="21"/>
    </row>
    <row r="407" spans="1:7" ht="15">
      <c r="A407" s="19"/>
      <c r="B407" s="20"/>
      <c r="C407" s="21"/>
      <c r="D407" s="21"/>
      <c r="E407" s="21"/>
      <c r="F407" s="21"/>
      <c r="G407" s="21"/>
    </row>
    <row r="408" spans="1:7" ht="15">
      <c r="A408" s="19"/>
      <c r="B408" s="20"/>
      <c r="C408" s="21"/>
      <c r="D408" s="21"/>
      <c r="E408" s="21"/>
      <c r="F408" s="21"/>
      <c r="G408" s="21"/>
    </row>
    <row r="409" spans="1:7" ht="15">
      <c r="A409" s="19"/>
      <c r="B409" s="20"/>
      <c r="C409" s="21"/>
      <c r="D409" s="21"/>
      <c r="E409" s="21"/>
      <c r="F409" s="21"/>
      <c r="G409" s="21"/>
    </row>
    <row r="410" spans="1:7" ht="15">
      <c r="A410" s="19"/>
      <c r="B410" s="20"/>
      <c r="C410" s="21"/>
      <c r="D410" s="21"/>
      <c r="E410" s="21"/>
      <c r="F410" s="21"/>
      <c r="G410" s="21"/>
    </row>
    <row r="411" spans="1:7" ht="15">
      <c r="A411" s="19"/>
      <c r="B411" s="20"/>
      <c r="C411" s="21"/>
      <c r="D411" s="21"/>
      <c r="E411" s="21"/>
      <c r="F411" s="21"/>
      <c r="G411" s="21"/>
    </row>
    <row r="412" spans="1:7" ht="15">
      <c r="A412" s="19"/>
      <c r="B412" s="20"/>
      <c r="C412" s="21"/>
      <c r="D412" s="21"/>
      <c r="E412" s="21"/>
      <c r="F412" s="21"/>
      <c r="G412" s="21"/>
    </row>
    <row r="413" spans="1:7" ht="15">
      <c r="A413" s="19"/>
      <c r="B413" s="20"/>
      <c r="C413" s="21"/>
      <c r="D413" s="21"/>
      <c r="E413" s="21"/>
      <c r="F413" s="21"/>
      <c r="G413" s="21"/>
    </row>
    <row r="414" spans="1:7" ht="15">
      <c r="A414" s="19"/>
      <c r="B414" s="20"/>
      <c r="C414" s="21"/>
      <c r="D414" s="21"/>
      <c r="E414" s="21"/>
      <c r="F414" s="21"/>
      <c r="G414" s="21"/>
    </row>
    <row r="415" spans="1:7" ht="15">
      <c r="A415" s="19"/>
      <c r="B415" s="20"/>
      <c r="C415" s="21"/>
      <c r="D415" s="21"/>
      <c r="E415" s="21"/>
      <c r="F415" s="21"/>
      <c r="G415" s="21"/>
    </row>
    <row r="416" spans="1:7" ht="15">
      <c r="A416" s="19"/>
      <c r="B416" s="20"/>
      <c r="C416" s="21"/>
      <c r="D416" s="21"/>
      <c r="E416" s="21"/>
      <c r="F416" s="21"/>
      <c r="G416" s="21"/>
    </row>
    <row r="417" spans="1:7" ht="15">
      <c r="A417" s="19"/>
      <c r="B417" s="20"/>
      <c r="C417" s="21"/>
      <c r="D417" s="21"/>
      <c r="E417" s="21"/>
      <c r="F417" s="21"/>
      <c r="G417" s="21"/>
    </row>
    <row r="418" spans="1:7" ht="15">
      <c r="A418" s="19"/>
      <c r="B418" s="20"/>
      <c r="C418" s="21"/>
      <c r="D418" s="21"/>
      <c r="E418" s="21"/>
      <c r="F418" s="21"/>
      <c r="G418" s="21"/>
    </row>
    <row r="419" spans="1:7" ht="15">
      <c r="A419" s="19"/>
      <c r="B419" s="20"/>
      <c r="C419" s="21"/>
      <c r="D419" s="21"/>
      <c r="E419" s="21"/>
      <c r="F419" s="21"/>
      <c r="G419" s="21"/>
    </row>
    <row r="420" spans="1:7" ht="15">
      <c r="A420" s="19"/>
      <c r="B420" s="20"/>
      <c r="C420" s="21"/>
      <c r="D420" s="21"/>
      <c r="E420" s="21"/>
      <c r="F420" s="21"/>
      <c r="G420" s="21"/>
    </row>
    <row r="421" spans="1:7" ht="15">
      <c r="A421" s="19"/>
      <c r="B421" s="20"/>
      <c r="C421" s="21"/>
      <c r="D421" s="21"/>
      <c r="E421" s="21"/>
      <c r="F421" s="21"/>
      <c r="G421" s="21"/>
    </row>
    <row r="422" spans="1:7" ht="15">
      <c r="A422" s="19"/>
      <c r="B422" s="20"/>
      <c r="C422" s="21"/>
      <c r="D422" s="21"/>
      <c r="E422" s="21"/>
      <c r="F422" s="21"/>
      <c r="G422" s="21"/>
    </row>
    <row r="423" spans="1:7" ht="15">
      <c r="A423" s="19"/>
      <c r="B423" s="20"/>
      <c r="C423" s="21"/>
      <c r="D423" s="21"/>
      <c r="E423" s="21"/>
      <c r="F423" s="21"/>
      <c r="G423" s="21"/>
    </row>
    <row r="424" spans="1:7" ht="15">
      <c r="A424" s="19"/>
      <c r="B424" s="20"/>
      <c r="C424" s="21"/>
      <c r="D424" s="21"/>
      <c r="E424" s="21"/>
      <c r="F424" s="21"/>
      <c r="G424" s="21"/>
    </row>
    <row r="425" spans="1:7" ht="15">
      <c r="A425" s="19"/>
      <c r="B425" s="20"/>
      <c r="C425" s="21"/>
      <c r="D425" s="21"/>
      <c r="E425" s="21"/>
      <c r="F425" s="21"/>
      <c r="G425" s="21"/>
    </row>
    <row r="426" spans="1:7" ht="15">
      <c r="A426" s="19"/>
      <c r="B426" s="20"/>
      <c r="C426" s="21"/>
      <c r="D426" s="21"/>
      <c r="E426" s="21"/>
      <c r="F426" s="21"/>
      <c r="G426" s="21"/>
    </row>
    <row r="427" spans="1:7" ht="15">
      <c r="A427" s="19"/>
      <c r="B427" s="20"/>
      <c r="C427" s="21"/>
      <c r="D427" s="21"/>
      <c r="E427" s="21"/>
      <c r="F427" s="21"/>
      <c r="G427" s="21"/>
    </row>
    <row r="428" spans="1:7" ht="15">
      <c r="A428" s="19"/>
      <c r="B428" s="20"/>
      <c r="C428" s="21"/>
      <c r="D428" s="21"/>
      <c r="E428" s="21"/>
      <c r="F428" s="21"/>
      <c r="G428" s="21"/>
    </row>
    <row r="429" spans="1:7" ht="15">
      <c r="A429" s="19"/>
      <c r="B429" s="20"/>
      <c r="C429" s="21"/>
      <c r="D429" s="21"/>
      <c r="E429" s="21"/>
      <c r="F429" s="21"/>
      <c r="G429" s="21"/>
    </row>
    <row r="430" spans="1:7" ht="15">
      <c r="A430" s="19"/>
      <c r="B430" s="20"/>
      <c r="C430" s="21"/>
      <c r="D430" s="21"/>
      <c r="E430" s="21"/>
      <c r="F430" s="21"/>
      <c r="G430" s="21"/>
    </row>
    <row r="431" spans="1:7" ht="15">
      <c r="A431" s="19"/>
      <c r="B431" s="20"/>
      <c r="C431" s="21"/>
      <c r="D431" s="21"/>
      <c r="E431" s="21"/>
      <c r="F431" s="21"/>
      <c r="G431" s="21"/>
    </row>
    <row r="432" spans="1:7" ht="15">
      <c r="A432" s="19"/>
      <c r="B432" s="20"/>
      <c r="C432" s="21"/>
      <c r="D432" s="21"/>
      <c r="E432" s="21"/>
      <c r="F432" s="21"/>
      <c r="G432" s="21"/>
    </row>
    <row r="433" spans="1:7" ht="15">
      <c r="A433" s="19"/>
      <c r="B433" s="20"/>
      <c r="C433" s="21"/>
      <c r="D433" s="21"/>
      <c r="E433" s="21"/>
      <c r="F433" s="21"/>
      <c r="G433" s="21"/>
    </row>
    <row r="434" spans="1:7" ht="15">
      <c r="A434" s="19"/>
      <c r="B434" s="20"/>
      <c r="C434" s="21"/>
      <c r="D434" s="21"/>
      <c r="E434" s="21"/>
      <c r="F434" s="21"/>
      <c r="G434" s="21"/>
    </row>
    <row r="435" spans="1:7" ht="15">
      <c r="A435" s="19"/>
      <c r="B435" s="20"/>
      <c r="C435" s="21"/>
      <c r="D435" s="21"/>
      <c r="E435" s="21"/>
      <c r="F435" s="21"/>
      <c r="G435" s="21"/>
    </row>
    <row r="436" spans="1:7" ht="15">
      <c r="A436" s="19"/>
      <c r="B436" s="20"/>
      <c r="C436" s="21"/>
      <c r="D436" s="21"/>
      <c r="E436" s="21"/>
      <c r="F436" s="21"/>
      <c r="G436" s="21"/>
    </row>
    <row r="437" spans="1:7" ht="15">
      <c r="A437" s="19"/>
      <c r="B437" s="20"/>
      <c r="C437" s="21"/>
      <c r="D437" s="21"/>
      <c r="E437" s="21"/>
      <c r="F437" s="21"/>
      <c r="G437" s="21"/>
    </row>
    <row r="438" spans="1:7" ht="15">
      <c r="A438" s="19"/>
      <c r="B438" s="20"/>
      <c r="C438" s="21"/>
      <c r="D438" s="21"/>
      <c r="E438" s="21"/>
      <c r="F438" s="21"/>
      <c r="G438" s="21"/>
    </row>
    <row r="439" spans="1:7" ht="15">
      <c r="A439" s="19"/>
      <c r="B439" s="20"/>
      <c r="C439" s="21"/>
      <c r="D439" s="21"/>
      <c r="E439" s="21"/>
      <c r="F439" s="21"/>
      <c r="G439" s="21"/>
    </row>
    <row r="440" spans="1:7" ht="15">
      <c r="A440" s="19"/>
      <c r="B440" s="20"/>
      <c r="C440" s="21"/>
      <c r="D440" s="21"/>
      <c r="E440" s="21"/>
      <c r="F440" s="21"/>
      <c r="G440" s="21"/>
    </row>
    <row r="441" spans="1:7" ht="15">
      <c r="A441" s="19"/>
      <c r="B441" s="20"/>
      <c r="C441" s="21"/>
      <c r="D441" s="21"/>
      <c r="E441" s="21"/>
      <c r="F441" s="21"/>
      <c r="G441" s="21"/>
    </row>
    <row r="442" spans="1:7" ht="15">
      <c r="A442" s="19"/>
      <c r="B442" s="20"/>
      <c r="C442" s="21"/>
      <c r="D442" s="21"/>
      <c r="E442" s="21"/>
      <c r="F442" s="21"/>
      <c r="G442" s="21"/>
    </row>
    <row r="443" spans="1:7" ht="15">
      <c r="A443" s="19"/>
      <c r="B443" s="20"/>
      <c r="C443" s="21"/>
      <c r="D443" s="21"/>
      <c r="E443" s="21"/>
      <c r="F443" s="21"/>
      <c r="G443" s="21"/>
    </row>
    <row r="444" spans="1:7" ht="15">
      <c r="A444" s="19"/>
      <c r="B444" s="20"/>
      <c r="C444" s="21"/>
      <c r="D444" s="21"/>
      <c r="E444" s="21"/>
      <c r="F444" s="21"/>
      <c r="G444" s="21"/>
    </row>
    <row r="445" spans="1:7" ht="15">
      <c r="A445" s="19"/>
      <c r="B445" s="20"/>
      <c r="C445" s="21"/>
      <c r="D445" s="21"/>
      <c r="E445" s="21"/>
      <c r="F445" s="21"/>
      <c r="G445" s="21"/>
    </row>
    <row r="446" spans="1:7" ht="15">
      <c r="A446" s="19"/>
      <c r="B446" s="20"/>
      <c r="C446" s="21"/>
      <c r="D446" s="21"/>
      <c r="E446" s="21"/>
      <c r="F446" s="21"/>
      <c r="G446" s="21"/>
    </row>
    <row r="447" spans="1:7" ht="15">
      <c r="A447" s="19"/>
      <c r="B447" s="20"/>
      <c r="C447" s="21"/>
      <c r="D447" s="21"/>
      <c r="E447" s="21"/>
      <c r="F447" s="21"/>
      <c r="G447" s="21"/>
    </row>
    <row r="448" spans="1:7" ht="15">
      <c r="A448" s="19"/>
      <c r="B448" s="20"/>
      <c r="C448" s="21"/>
      <c r="D448" s="21"/>
      <c r="E448" s="21"/>
      <c r="F448" s="21"/>
      <c r="G448" s="21"/>
    </row>
    <row r="449" spans="1:7" ht="15">
      <c r="A449" s="19"/>
      <c r="B449" s="20"/>
      <c r="C449" s="21"/>
      <c r="D449" s="21"/>
      <c r="E449" s="21"/>
      <c r="F449" s="21"/>
      <c r="G449" s="21"/>
    </row>
    <row r="450" spans="1:7" ht="15">
      <c r="A450" s="19"/>
      <c r="B450" s="20"/>
      <c r="C450" s="21"/>
      <c r="D450" s="21"/>
      <c r="E450" s="21"/>
      <c r="F450" s="21"/>
      <c r="G450" s="21"/>
    </row>
    <row r="451" spans="1:7" ht="15">
      <c r="A451" s="19"/>
      <c r="B451" s="20"/>
      <c r="C451" s="21"/>
      <c r="D451" s="21"/>
      <c r="E451" s="21"/>
      <c r="F451" s="21"/>
      <c r="G451" s="21"/>
    </row>
    <row r="452" spans="1:7" ht="15">
      <c r="A452" s="19"/>
      <c r="B452" s="20"/>
      <c r="C452" s="21"/>
      <c r="D452" s="21"/>
      <c r="E452" s="21"/>
      <c r="F452" s="21"/>
      <c r="G452" s="21"/>
    </row>
    <row r="453" spans="1:7" ht="15">
      <c r="A453" s="19"/>
      <c r="B453" s="20"/>
      <c r="C453" s="21"/>
      <c r="D453" s="21"/>
      <c r="E453" s="21"/>
      <c r="F453" s="21"/>
      <c r="G453" s="21"/>
    </row>
    <row r="454" spans="1:7" ht="15">
      <c r="A454" s="19"/>
      <c r="B454" s="20"/>
      <c r="C454" s="21"/>
      <c r="D454" s="21"/>
      <c r="E454" s="21"/>
      <c r="F454" s="21"/>
      <c r="G454" s="21"/>
    </row>
    <row r="455" spans="1:7" ht="15">
      <c r="A455" s="19"/>
      <c r="B455" s="20"/>
      <c r="C455" s="21"/>
      <c r="D455" s="21"/>
      <c r="E455" s="21"/>
      <c r="F455" s="21"/>
      <c r="G455" s="21"/>
    </row>
    <row r="456" spans="1:7" ht="15">
      <c r="A456" s="19"/>
      <c r="B456" s="20"/>
      <c r="C456" s="21"/>
      <c r="D456" s="21"/>
      <c r="E456" s="21"/>
      <c r="F456" s="21"/>
      <c r="G456" s="21"/>
    </row>
    <row r="457" spans="1:7" ht="15">
      <c r="A457" s="19"/>
      <c r="B457" s="20"/>
      <c r="C457" s="21"/>
      <c r="D457" s="21"/>
      <c r="E457" s="21"/>
      <c r="F457" s="21"/>
      <c r="G457" s="21"/>
    </row>
    <row r="458" spans="1:7" ht="15">
      <c r="A458" s="19"/>
      <c r="B458" s="20"/>
      <c r="C458" s="21"/>
      <c r="D458" s="21"/>
      <c r="E458" s="21"/>
      <c r="F458" s="21"/>
      <c r="G458" s="21"/>
    </row>
    <row r="459" spans="1:7" ht="15">
      <c r="A459" s="19"/>
      <c r="B459" s="20"/>
      <c r="C459" s="21"/>
      <c r="D459" s="21"/>
      <c r="E459" s="21"/>
      <c r="F459" s="21"/>
      <c r="G459" s="21"/>
    </row>
    <row r="460" spans="1:7" ht="15">
      <c r="A460" s="19"/>
      <c r="B460" s="20"/>
      <c r="C460" s="21"/>
      <c r="D460" s="21"/>
      <c r="E460" s="21"/>
      <c r="F460" s="21"/>
      <c r="G460" s="21"/>
    </row>
    <row r="461" spans="1:7" ht="15">
      <c r="A461" s="19"/>
      <c r="B461" s="20"/>
      <c r="C461" s="21"/>
      <c r="D461" s="21"/>
      <c r="E461" s="21"/>
      <c r="F461" s="21"/>
      <c r="G461" s="21"/>
    </row>
    <row r="462" spans="1:7" ht="15">
      <c r="A462" s="19"/>
      <c r="B462" s="20"/>
      <c r="C462" s="21"/>
      <c r="D462" s="21"/>
      <c r="E462" s="21"/>
      <c r="F462" s="21"/>
      <c r="G462" s="21"/>
    </row>
    <row r="463" spans="1:7" ht="15">
      <c r="A463" s="19"/>
      <c r="B463" s="20"/>
      <c r="C463" s="21"/>
      <c r="D463" s="21"/>
      <c r="E463" s="21"/>
      <c r="F463" s="21"/>
      <c r="G463" s="21"/>
    </row>
    <row r="464" spans="1:7" ht="15">
      <c r="A464" s="19"/>
      <c r="B464" s="20"/>
      <c r="C464" s="21"/>
      <c r="D464" s="21"/>
      <c r="E464" s="21"/>
      <c r="F464" s="21"/>
      <c r="G464" s="21"/>
    </row>
    <row r="465" spans="1:7" ht="15">
      <c r="A465" s="19"/>
      <c r="B465" s="20"/>
      <c r="C465" s="21"/>
      <c r="D465" s="21"/>
      <c r="E465" s="21"/>
      <c r="F465" s="21"/>
      <c r="G465" s="21"/>
    </row>
    <row r="466" spans="1:7" ht="15">
      <c r="A466" s="19"/>
      <c r="B466" s="20"/>
      <c r="C466" s="21"/>
      <c r="D466" s="21"/>
      <c r="E466" s="21"/>
      <c r="F466" s="21"/>
      <c r="G466" s="21"/>
    </row>
    <row r="467" spans="1:7" ht="15">
      <c r="A467" s="19"/>
      <c r="B467" s="20"/>
      <c r="C467" s="21"/>
      <c r="D467" s="21"/>
      <c r="E467" s="21"/>
      <c r="F467" s="21"/>
      <c r="G467" s="21"/>
    </row>
    <row r="468" spans="1:7" ht="15">
      <c r="A468" s="19"/>
      <c r="B468" s="20"/>
      <c r="C468" s="21"/>
      <c r="D468" s="21"/>
      <c r="E468" s="21"/>
      <c r="F468" s="21"/>
      <c r="G468" s="21"/>
    </row>
    <row r="469" spans="1:7" ht="15">
      <c r="A469" s="19"/>
      <c r="B469" s="20"/>
      <c r="C469" s="21"/>
      <c r="D469" s="21"/>
      <c r="E469" s="21"/>
      <c r="F469" s="21"/>
      <c r="G469" s="21"/>
    </row>
    <row r="470" spans="1:7" ht="15">
      <c r="A470" s="19"/>
      <c r="B470" s="20"/>
      <c r="C470" s="21"/>
      <c r="D470" s="21"/>
      <c r="E470" s="21"/>
      <c r="F470" s="21"/>
      <c r="G470" s="21"/>
    </row>
    <row r="471" spans="1:7" ht="15">
      <c r="A471" s="19"/>
      <c r="B471" s="20"/>
      <c r="C471" s="21"/>
      <c r="D471" s="21"/>
      <c r="E471" s="21"/>
      <c r="F471" s="21"/>
      <c r="G471" s="21"/>
    </row>
    <row r="472" spans="1:7" ht="15">
      <c r="A472" s="19"/>
      <c r="B472" s="20"/>
      <c r="C472" s="21"/>
      <c r="D472" s="21"/>
      <c r="E472" s="21"/>
      <c r="F472" s="21"/>
      <c r="G472" s="21"/>
    </row>
    <row r="473" spans="1:7" ht="15">
      <c r="A473" s="19"/>
      <c r="B473" s="20"/>
      <c r="C473" s="21"/>
      <c r="D473" s="21"/>
      <c r="E473" s="21"/>
      <c r="F473" s="21"/>
      <c r="G473" s="21"/>
    </row>
    <row r="474" spans="1:7" ht="15">
      <c r="A474" s="19"/>
      <c r="B474" s="20"/>
      <c r="C474" s="21"/>
      <c r="D474" s="21"/>
      <c r="E474" s="21"/>
      <c r="F474" s="21"/>
      <c r="G474" s="21"/>
    </row>
    <row r="475" spans="1:7" ht="15">
      <c r="A475" s="19"/>
      <c r="B475" s="20"/>
      <c r="C475" s="21"/>
      <c r="D475" s="21"/>
      <c r="E475" s="21"/>
      <c r="F475" s="21"/>
      <c r="G475" s="21"/>
    </row>
    <row r="476" spans="1:7" ht="15">
      <c r="A476" s="19"/>
      <c r="B476" s="20"/>
      <c r="C476" s="21"/>
      <c r="D476" s="21"/>
      <c r="E476" s="21"/>
      <c r="F476" s="21"/>
      <c r="G476" s="21"/>
    </row>
    <row r="477" spans="1:7" ht="15">
      <c r="A477" s="19"/>
      <c r="B477" s="20"/>
      <c r="C477" s="21"/>
      <c r="D477" s="21"/>
      <c r="E477" s="21"/>
      <c r="F477" s="21"/>
      <c r="G477" s="21"/>
    </row>
    <row r="478" spans="1:7" ht="15">
      <c r="A478" s="19"/>
      <c r="B478" s="20"/>
      <c r="C478" s="21"/>
      <c r="D478" s="21"/>
      <c r="E478" s="21"/>
      <c r="F478" s="21"/>
      <c r="G478" s="21"/>
    </row>
    <row r="479" spans="1:7" ht="15">
      <c r="A479" s="19"/>
      <c r="B479" s="20"/>
      <c r="C479" s="21"/>
      <c r="D479" s="21"/>
      <c r="E479" s="21"/>
      <c r="F479" s="21"/>
      <c r="G479" s="21"/>
    </row>
    <row r="480" spans="1:7" ht="15">
      <c r="A480" s="19"/>
      <c r="B480" s="20"/>
      <c r="C480" s="21"/>
      <c r="D480" s="21"/>
      <c r="E480" s="21"/>
      <c r="F480" s="21"/>
      <c r="G480" s="21"/>
    </row>
    <row r="481" spans="1:7" ht="15">
      <c r="A481" s="19"/>
      <c r="B481" s="20"/>
      <c r="C481" s="21"/>
      <c r="D481" s="21"/>
      <c r="E481" s="21"/>
      <c r="F481" s="21"/>
      <c r="G481" s="21"/>
    </row>
    <row r="482" spans="1:7" ht="15">
      <c r="A482" s="19"/>
      <c r="B482" s="20"/>
      <c r="C482" s="21"/>
      <c r="D482" s="21"/>
      <c r="E482" s="21"/>
      <c r="F482" s="21"/>
      <c r="G482" s="21"/>
    </row>
    <row r="483" spans="1:7" ht="15">
      <c r="A483" s="19"/>
      <c r="B483" s="20"/>
      <c r="C483" s="21"/>
      <c r="D483" s="21"/>
      <c r="E483" s="21"/>
      <c r="F483" s="21"/>
      <c r="G483" s="21"/>
    </row>
    <row r="484" spans="1:7" ht="15">
      <c r="A484" s="19"/>
      <c r="B484" s="20"/>
      <c r="C484" s="21"/>
      <c r="D484" s="21"/>
      <c r="E484" s="21"/>
      <c r="F484" s="21"/>
      <c r="G484" s="21"/>
    </row>
    <row r="485" spans="1:7" ht="15">
      <c r="A485" s="19"/>
      <c r="B485" s="20"/>
      <c r="C485" s="21"/>
      <c r="D485" s="21"/>
      <c r="E485" s="21"/>
      <c r="F485" s="21"/>
      <c r="G485" s="21"/>
    </row>
    <row r="486" spans="1:7" ht="15">
      <c r="A486" s="19"/>
      <c r="B486" s="20"/>
      <c r="C486" s="21"/>
      <c r="D486" s="21"/>
      <c r="E486" s="21"/>
      <c r="F486" s="21"/>
      <c r="G486" s="21"/>
    </row>
    <row r="487" spans="1:7" ht="15">
      <c r="A487" s="19"/>
      <c r="B487" s="20"/>
      <c r="C487" s="21"/>
      <c r="D487" s="21"/>
      <c r="E487" s="21"/>
      <c r="F487" s="21"/>
      <c r="G487" s="21"/>
    </row>
    <row r="488" spans="1:7" ht="15">
      <c r="A488" s="19"/>
      <c r="B488" s="20"/>
      <c r="C488" s="21"/>
      <c r="D488" s="21"/>
      <c r="E488" s="21"/>
      <c r="F488" s="21"/>
      <c r="G488" s="21"/>
    </row>
    <row r="489" spans="1:7" ht="15">
      <c r="A489" s="19"/>
      <c r="B489" s="20"/>
      <c r="C489" s="21"/>
      <c r="D489" s="21"/>
      <c r="E489" s="21"/>
      <c r="F489" s="21"/>
      <c r="G489" s="21"/>
    </row>
    <row r="490" spans="1:7" ht="15">
      <c r="A490" s="19"/>
      <c r="B490" s="20"/>
      <c r="C490" s="21"/>
      <c r="D490" s="21"/>
      <c r="E490" s="21"/>
      <c r="F490" s="21"/>
      <c r="G490" s="21"/>
    </row>
    <row r="491" spans="1:7" ht="15">
      <c r="A491" s="19"/>
      <c r="B491" s="20"/>
      <c r="C491" s="21"/>
      <c r="D491" s="21"/>
      <c r="E491" s="21"/>
      <c r="F491" s="21"/>
      <c r="G491" s="21"/>
    </row>
    <row r="492" spans="1:7" ht="15">
      <c r="A492" s="19"/>
      <c r="B492" s="20"/>
      <c r="C492" s="21"/>
      <c r="D492" s="21"/>
      <c r="E492" s="21"/>
      <c r="F492" s="21"/>
      <c r="G492" s="21"/>
    </row>
    <row r="493" spans="1:7" ht="15">
      <c r="A493" s="19"/>
      <c r="B493" s="20"/>
      <c r="C493" s="21"/>
      <c r="D493" s="21"/>
      <c r="E493" s="21"/>
      <c r="F493" s="21"/>
      <c r="G493" s="21"/>
    </row>
    <row r="494" spans="1:7" ht="15">
      <c r="A494" s="19"/>
      <c r="B494" s="20"/>
      <c r="C494" s="21"/>
      <c r="D494" s="21"/>
      <c r="E494" s="21"/>
      <c r="F494" s="21"/>
      <c r="G494" s="21"/>
    </row>
    <row r="495" spans="1:7" ht="15">
      <c r="A495" s="19"/>
      <c r="B495" s="20"/>
      <c r="C495" s="21"/>
      <c r="D495" s="21"/>
      <c r="E495" s="21"/>
      <c r="F495" s="21"/>
      <c r="G495" s="21"/>
    </row>
    <row r="496" spans="1:7" ht="15">
      <c r="A496" s="19"/>
      <c r="B496" s="20"/>
      <c r="C496" s="21"/>
      <c r="D496" s="21"/>
      <c r="E496" s="21"/>
      <c r="F496" s="21"/>
      <c r="G496" s="21"/>
    </row>
    <row r="497" spans="1:7" ht="15">
      <c r="A497" s="19"/>
      <c r="B497" s="20"/>
      <c r="C497" s="21"/>
      <c r="D497" s="21"/>
      <c r="E497" s="21"/>
      <c r="F497" s="21"/>
      <c r="G497" s="21"/>
    </row>
    <row r="498" spans="1:7" ht="15">
      <c r="A498" s="19"/>
      <c r="B498" s="20"/>
      <c r="C498" s="21"/>
      <c r="D498" s="21"/>
      <c r="E498" s="21"/>
      <c r="F498" s="21"/>
      <c r="G498" s="21"/>
    </row>
    <row r="499" spans="1:7" ht="15">
      <c r="A499" s="19"/>
      <c r="B499" s="20"/>
      <c r="C499" s="21"/>
      <c r="D499" s="21"/>
      <c r="E499" s="21"/>
      <c r="F499" s="21"/>
      <c r="G499" s="21"/>
    </row>
    <row r="500" spans="1:7" ht="15">
      <c r="A500" s="19"/>
      <c r="B500" s="20"/>
      <c r="C500" s="21"/>
      <c r="D500" s="21"/>
      <c r="E500" s="21"/>
      <c r="F500" s="21"/>
      <c r="G500" s="21"/>
    </row>
    <row r="501" spans="1:7" ht="15">
      <c r="A501" s="19"/>
      <c r="B501" s="20"/>
      <c r="C501" s="21"/>
      <c r="D501" s="21"/>
      <c r="E501" s="21"/>
      <c r="F501" s="21"/>
      <c r="G501" s="21"/>
    </row>
    <row r="502" spans="1:7" ht="15">
      <c r="A502" s="19"/>
      <c r="B502" s="20"/>
      <c r="C502" s="21"/>
      <c r="D502" s="21"/>
      <c r="E502" s="21"/>
      <c r="F502" s="21"/>
      <c r="G502" s="21"/>
    </row>
    <row r="503" spans="1:7" ht="15">
      <c r="A503" s="19"/>
      <c r="B503" s="20"/>
      <c r="C503" s="21"/>
      <c r="D503" s="21"/>
      <c r="E503" s="21"/>
      <c r="F503" s="21"/>
      <c r="G503" s="21"/>
    </row>
    <row r="504" spans="1:7" ht="15">
      <c r="A504" s="19"/>
      <c r="B504" s="20"/>
      <c r="C504" s="21"/>
      <c r="D504" s="21"/>
      <c r="E504" s="21"/>
      <c r="F504" s="21"/>
      <c r="G504" s="21"/>
    </row>
    <row r="505" spans="1:7" ht="15">
      <c r="A505" s="19"/>
      <c r="B505" s="20"/>
      <c r="C505" s="21"/>
      <c r="D505" s="21"/>
      <c r="E505" s="21"/>
      <c r="F505" s="21"/>
      <c r="G505" s="21"/>
    </row>
    <row r="506" spans="1:7" ht="15">
      <c r="A506" s="19"/>
      <c r="B506" s="20"/>
      <c r="C506" s="21"/>
      <c r="D506" s="21"/>
      <c r="E506" s="21"/>
      <c r="F506" s="21"/>
      <c r="G506" s="21"/>
    </row>
    <row r="507" spans="1:7" ht="15">
      <c r="A507" s="19"/>
      <c r="B507" s="20"/>
      <c r="C507" s="21"/>
      <c r="D507" s="21"/>
      <c r="E507" s="21"/>
      <c r="F507" s="21"/>
      <c r="G507" s="21"/>
    </row>
    <row r="508" spans="1:7" ht="15">
      <c r="A508" s="19"/>
      <c r="B508" s="20"/>
      <c r="C508" s="21"/>
      <c r="D508" s="21"/>
      <c r="E508" s="21"/>
      <c r="F508" s="21"/>
      <c r="G508" s="21"/>
    </row>
    <row r="509" spans="1:7" ht="15">
      <c r="A509" s="19"/>
      <c r="B509" s="20"/>
      <c r="C509" s="21"/>
      <c r="D509" s="21"/>
      <c r="E509" s="21"/>
      <c r="F509" s="21"/>
      <c r="G509" s="21"/>
    </row>
    <row r="510" spans="1:7" ht="15">
      <c r="A510" s="19"/>
      <c r="B510" s="20"/>
      <c r="C510" s="21"/>
      <c r="D510" s="21"/>
      <c r="E510" s="21"/>
      <c r="F510" s="21"/>
      <c r="G510" s="21"/>
    </row>
    <row r="511" spans="1:7" ht="15">
      <c r="A511" s="19"/>
      <c r="B511" s="20"/>
      <c r="C511" s="21"/>
      <c r="D511" s="21"/>
      <c r="E511" s="21"/>
      <c r="F511" s="21"/>
      <c r="G511" s="21"/>
    </row>
    <row r="512" spans="1:7" ht="15">
      <c r="A512" s="19"/>
      <c r="B512" s="20"/>
      <c r="C512" s="21"/>
      <c r="D512" s="21"/>
      <c r="E512" s="21"/>
      <c r="F512" s="21"/>
      <c r="G512" s="21"/>
    </row>
    <row r="513" spans="1:7" ht="15">
      <c r="A513" s="19"/>
      <c r="B513" s="20"/>
      <c r="C513" s="21"/>
      <c r="D513" s="21"/>
      <c r="E513" s="21"/>
      <c r="F513" s="21"/>
      <c r="G513" s="21"/>
    </row>
    <row r="514" spans="1:7" ht="15">
      <c r="A514" s="19"/>
      <c r="B514" s="20"/>
      <c r="C514" s="21"/>
      <c r="D514" s="21"/>
      <c r="E514" s="21"/>
      <c r="F514" s="21"/>
      <c r="G514" s="21"/>
    </row>
    <row r="515" spans="1:7" ht="15">
      <c r="A515" s="19"/>
      <c r="B515" s="20"/>
      <c r="C515" s="21"/>
      <c r="D515" s="21"/>
      <c r="E515" s="21"/>
      <c r="F515" s="21"/>
      <c r="G515" s="21"/>
    </row>
    <row r="516" spans="1:7" ht="15">
      <c r="A516" s="19"/>
      <c r="B516" s="20"/>
      <c r="C516" s="21"/>
      <c r="D516" s="21"/>
      <c r="E516" s="21"/>
      <c r="F516" s="21"/>
      <c r="G516" s="21"/>
    </row>
    <row r="517" spans="1:7" ht="15">
      <c r="A517" s="19"/>
      <c r="B517" s="20"/>
      <c r="C517" s="21"/>
      <c r="D517" s="21"/>
      <c r="E517" s="21"/>
      <c r="F517" s="21"/>
      <c r="G517" s="21"/>
    </row>
    <row r="518" spans="1:7" ht="15">
      <c r="A518" s="19"/>
      <c r="B518" s="20"/>
      <c r="C518" s="21"/>
      <c r="D518" s="21"/>
      <c r="E518" s="21"/>
      <c r="F518" s="21"/>
      <c r="G518" s="21"/>
    </row>
    <row r="519" spans="1:7" ht="15">
      <c r="A519" s="19"/>
      <c r="B519" s="20"/>
      <c r="C519" s="21"/>
      <c r="D519" s="21"/>
      <c r="E519" s="21"/>
      <c r="F519" s="21"/>
      <c r="G519" s="21"/>
    </row>
    <row r="520" spans="1:7" ht="15">
      <c r="A520" s="19"/>
      <c r="B520" s="20"/>
      <c r="C520" s="21"/>
      <c r="D520" s="21"/>
      <c r="E520" s="21"/>
      <c r="F520" s="21"/>
      <c r="G520" s="21"/>
    </row>
    <row r="521" spans="1:7" ht="15">
      <c r="A521" s="19"/>
      <c r="B521" s="20"/>
      <c r="C521" s="21"/>
      <c r="D521" s="21"/>
      <c r="E521" s="21"/>
      <c r="F521" s="21"/>
      <c r="G521" s="21"/>
    </row>
  </sheetData>
  <sheetProtection/>
  <mergeCells count="33">
    <mergeCell ref="B97:D97"/>
    <mergeCell ref="H4:H5"/>
    <mergeCell ref="A7:H7"/>
    <mergeCell ref="A66:H66"/>
    <mergeCell ref="B67:F67"/>
    <mergeCell ref="B73:F73"/>
    <mergeCell ref="B78:F78"/>
    <mergeCell ref="A89:F89"/>
    <mergeCell ref="C34:C35"/>
    <mergeCell ref="D34:D35"/>
    <mergeCell ref="B1:I1"/>
    <mergeCell ref="A2:H2"/>
    <mergeCell ref="B83:F83"/>
    <mergeCell ref="A79:A80"/>
    <mergeCell ref="B79:B80"/>
    <mergeCell ref="C4:C5"/>
    <mergeCell ref="D4:D5"/>
    <mergeCell ref="E4:E5"/>
    <mergeCell ref="A34:A35"/>
    <mergeCell ref="B34:B35"/>
    <mergeCell ref="C79:C80"/>
    <mergeCell ref="B38:F38"/>
    <mergeCell ref="A23:A25"/>
    <mergeCell ref="B23:B25"/>
    <mergeCell ref="D23:D25"/>
    <mergeCell ref="B44:F44"/>
    <mergeCell ref="C23:C25"/>
    <mergeCell ref="G4:G5"/>
    <mergeCell ref="B8:F8"/>
    <mergeCell ref="B22:F22"/>
    <mergeCell ref="F4:F5"/>
    <mergeCell ref="A4:A5"/>
    <mergeCell ref="B4:B5"/>
  </mergeCells>
  <hyperlinks>
    <hyperlink ref="H75" r:id="rId1" display="https://ruoashr.wixsite.com/ruoashr/monitoring-sistemy-obrazovaniya"/>
  </hyperlinks>
  <printOptions/>
  <pageMargins left="0" right="0" top="0" bottom="0" header="0.31496062992125984" footer="0.31496062992125984"/>
  <pageSetup fitToHeight="0" fitToWidth="1" horizontalDpi="600" verticalDpi="600" orientation="landscape" paperSize="9" scale="41"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29" sqref="L29"/>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31126</dc:creator>
  <cp:keywords/>
  <dc:description/>
  <cp:lastModifiedBy>kom4</cp:lastModifiedBy>
  <cp:lastPrinted>2019-04-19T05:29:24Z</cp:lastPrinted>
  <dcterms:created xsi:type="dcterms:W3CDTF">2014-07-14T03:40:05Z</dcterms:created>
  <dcterms:modified xsi:type="dcterms:W3CDTF">2019-04-19T05:52:36Z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